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ig\xls\"/>
    </mc:Choice>
  </mc:AlternateContent>
  <bookViews>
    <workbookView xWindow="0" yWindow="0" windowWidth="28800" windowHeight="12432" tabRatio="782" activeTab="1"/>
  </bookViews>
  <sheets>
    <sheet name="SOURCE" sheetId="5" r:id="rId1"/>
    <sheet name="Table1 LaSalle 1991_amended" sheetId="1" r:id="rId2"/>
    <sheet name="Groups" sheetId="2" r:id="rId3"/>
    <sheet name="Species List" sheetId="4" r:id="rId4"/>
  </sheets>
  <definedNames>
    <definedName name="_xlnm._FilterDatabase" localSheetId="1" hidden="1">'Table1 LaSalle 1991_amended'!$A$1:$H$156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<sst xmlns="http://schemas.openxmlformats.org/spreadsheetml/2006/main" count="1344" uniqueCount="516">
  <si>
    <t>New England</t>
  </si>
  <si>
    <t>New York</t>
  </si>
  <si>
    <t>American shad (Alosa sapidissima)</t>
  </si>
  <si>
    <t>Coho salmon (Oncorhynchus kisutch)</t>
  </si>
  <si>
    <t>Shortnose sturgeon (Acipenser brevirostrum)</t>
  </si>
  <si>
    <t>Winter flounder</t>
  </si>
  <si>
    <t>Eastern oyster (Crassostrea virginica)</t>
  </si>
  <si>
    <t>February-September</t>
  </si>
  <si>
    <t>July-August</t>
  </si>
  <si>
    <t>May-September</t>
  </si>
  <si>
    <t xml:space="preserve">American shad (Alosa sapidissima) </t>
  </si>
  <si>
    <t xml:space="preserve">Alewife (Alosa pseudoharengus) </t>
  </si>
  <si>
    <t xml:space="preserve">Blueback herring (Alosa aestivalis) </t>
  </si>
  <si>
    <t xml:space="preserve">Coho salmon (Oncorhynchus kisutch) </t>
  </si>
  <si>
    <t xml:space="preserve">Shortnose sturgeon (Acipenser brevirostrum) </t>
  </si>
  <si>
    <t xml:space="preserve">Winter flounder </t>
  </si>
  <si>
    <t xml:space="preserve">Winter flounder (Pseudopleuronectes americanus) </t>
  </si>
  <si>
    <t xml:space="preserve">April-September 
(variable by state) </t>
  </si>
  <si>
    <t xml:space="preserve">October-March </t>
  </si>
  <si>
    <t>Avoid dredge-related water quality disruptions to: migration</t>
  </si>
  <si>
    <t>Avoid dredge-related water quality disruptions to: spawning</t>
  </si>
  <si>
    <t>Avoid dredge-related water quality disruptions to: feeding by juveniles</t>
  </si>
  <si>
    <t xml:space="preserve">July-November </t>
  </si>
  <si>
    <t xml:space="preserve">February-September </t>
  </si>
  <si>
    <t xml:space="preserve">July-August </t>
  </si>
  <si>
    <t>February - April</t>
  </si>
  <si>
    <t xml:space="preserve">Shellfishes (shrimps and crabs) </t>
  </si>
  <si>
    <t xml:space="preserve">May-September </t>
  </si>
  <si>
    <t xml:space="preserve">Eastern oyster (Crassostrea virginica) </t>
  </si>
  <si>
    <t xml:space="preserve">Hard clam (Mercenaria mercenaria) </t>
  </si>
  <si>
    <t xml:space="preserve">Lobster (Homerus americanus) </t>
  </si>
  <si>
    <t>1 June-30 September (variable based on induction of spawning)</t>
  </si>
  <si>
    <t>June-September</t>
  </si>
  <si>
    <t xml:space="preserve">Finfishes and shellfishes </t>
  </si>
  <si>
    <t xml:space="preserve">15 May-30 June </t>
  </si>
  <si>
    <t xml:space="preserve">Fisheries resources </t>
  </si>
  <si>
    <t xml:space="preserve">Minimize sttess on overwintering resources </t>
  </si>
  <si>
    <t>January-February</t>
  </si>
  <si>
    <t xml:space="preserve">Minimize stress on resources during periods of peak water temperature when dissolved oxygen is low </t>
  </si>
  <si>
    <t xml:space="preserve">Commercial and recreational fishes </t>
  </si>
  <si>
    <t>1 June - 30 September</t>
  </si>
  <si>
    <t>General marine life (fishes and
shellfishes) and aquatic recreation</t>
  </si>
  <si>
    <t>15 June-30 September</t>
  </si>
  <si>
    <t>Waterfowl and wildlife</t>
  </si>
  <si>
    <t>Avoid noise disturbance</t>
  </si>
  <si>
    <t>15 May-30 June</t>
  </si>
  <si>
    <t>Piping plover (Charadrius melodus)</t>
  </si>
  <si>
    <t>Roseate tern (Sterna dougalli)</t>
  </si>
  <si>
    <t>15 March- 1 September</t>
  </si>
  <si>
    <t>Walleye (Stizostedion vitreum vitreum)</t>
  </si>
  <si>
    <t>15 September-June</t>
  </si>
  <si>
    <t>1 July-August</t>
  </si>
  <si>
    <t>Winter flounder
(Pseudopleuronectes americanus)</t>
  </si>
  <si>
    <t>American eel (Anguilla rostrata)</t>
  </si>
  <si>
    <t>Atlantic sturgeon (Scipenser oxyrhyncluis)</t>
  </si>
  <si>
    <t>Striped bass (Morone saxatilis)</t>
  </si>
  <si>
    <t>Blueback herring (Alosa aestivalis)</t>
  </si>
  <si>
    <t>Alewife (Alosa pseudoharengus)</t>
  </si>
  <si>
    <t>Bay anchovy (Anchoa mitchilli)</t>
  </si>
  <si>
    <t>Atlantic croaker (Micropogonias undulatus)</t>
  </si>
  <si>
    <t>Weakfish (Cynoscion regalis)</t>
  </si>
  <si>
    <t>Gray snapper (Lutjanus griseus)</t>
  </si>
  <si>
    <t>15 April-30 September (variable)</t>
  </si>
  <si>
    <t>Avoid potential disturbance by turbidity and reduced dissolved oxygen during spring and fall migrations</t>
  </si>
  <si>
    <t>Crevalle jack (Caranx hippos)</t>
  </si>
  <si>
    <t>Sea robin (Prionotus spp.)</t>
  </si>
  <si>
    <t>Hard clam (Mercenaria mercenaria)</t>
  </si>
  <si>
    <t>Bay scallop (Argopecten irradicans)</t>
  </si>
  <si>
    <t>1 June-30 September</t>
  </si>
  <si>
    <t>Surf clam (Spisula solidissima)</t>
  </si>
  <si>
    <t>Blue mussel (Mytilus edulus)</t>
  </si>
  <si>
    <t>Baltimore</t>
  </si>
  <si>
    <t>Submersed aquatic plants</t>
  </si>
  <si>
    <t>White perch (Morone americana)</t>
  </si>
  <si>
    <t>Yellow perch (Percaflavescens)</t>
  </si>
  <si>
    <t>Entrainment by hydraulic dredging operations</t>
  </si>
  <si>
    <t>15 February-15 June</t>
  </si>
  <si>
    <t>15 March-15 June</t>
  </si>
  <si>
    <t>Protection from sedimentation during periods of cold water temperatures when oysters have a reduced ability to cleanse themselves of suspended sediment</t>
  </si>
  <si>
    <t>Bay anchovy, eggs and larvae (Anchoa mitchillf)</t>
  </si>
  <si>
    <t>Eastern oyster, adults (Crassostrea virginica)</t>
  </si>
  <si>
    <t>Eastern oyster, larvae (Crassostrea virginica)</t>
  </si>
  <si>
    <t>April - August</t>
  </si>
  <si>
    <t>15 December-28 February  (if project is within 500 yd (450 m) of an oyster bar)</t>
  </si>
  <si>
    <t>1 June-30 September  (if project is within 500 yd (450 m) of an oyster bar)</t>
  </si>
  <si>
    <t>July-September {variable)</t>
  </si>
  <si>
    <t>January-February (variable)</t>
  </si>
  <si>
    <t>Protection of oyster beds from sedimentation and gill clogging during periods of low pumping rates</t>
  </si>
  <si>
    <t>Protection of oyster beds from sedimentation during setting of spat</t>
  </si>
  <si>
    <t>Norfolk</t>
  </si>
  <si>
    <t>Shellfish beds (near marinas, seasonal
health condemnation)</t>
  </si>
  <si>
    <t>Variable</t>
  </si>
  <si>
    <t>General fisheries</t>
  </si>
  <si>
    <t>Shorebirds</t>
  </si>
  <si>
    <t>15 March-30 June</t>
  </si>
  <si>
    <t>Reduce effects of chemical releases (from fuels, paint, and overboard disposal of wastes), dissolved oxygen reduction, and boat-induced turbidity</t>
  </si>
  <si>
    <t>Reduce impacts on spawning and nursery habitats from turbidity, dissolved oxygen reduction, clogging of gills, and physical disturbance of habitat</t>
  </si>
  <si>
    <t>Avoid turbidity-induced channel blockage affecting migration</t>
  </si>
  <si>
    <t>May - August (variable)</t>
  </si>
  <si>
    <t>Minimize potential for resuspension of dioxin-contaminated sediment and likelihood of biological uptake by fishes in the Potomac River during the most active time of the year</t>
  </si>
  <si>
    <t>15 March - 1 November</t>
  </si>
  <si>
    <t>April-September (variable)</t>
  </si>
  <si>
    <t>Avoid disturbance (noise) of nesting activities in rookeries located on emergent dredged material islands</t>
  </si>
  <si>
    <t>Bald eagle (Haliaeetus leucocephalus)</t>
  </si>
  <si>
    <t>Submersed aquatic vegetation</t>
  </si>
  <si>
    <t>Biological oxygen demand</t>
  </si>
  <si>
    <t>Avoid noise impairment of nesting
and rearing of young</t>
  </si>
  <si>
    <t>December-June</t>
  </si>
  <si>
    <t>mid May-September</t>
  </si>
  <si>
    <t>1 March-30 June</t>
  </si>
  <si>
    <t>NAD</t>
  </si>
  <si>
    <t>SAD</t>
  </si>
  <si>
    <t>Wilmington</t>
  </si>
  <si>
    <t>Penaeid shrimp and finfish</t>
  </si>
  <si>
    <t>Juvenile pompano (Trachinotus carolinus)</t>
  </si>
  <si>
    <t>Northern kingfish (Menticirrhus saxatilis)</t>
  </si>
  <si>
    <t>Colonial-nesting waterbirds</t>
  </si>
  <si>
    <t>Sea turtles</t>
  </si>
  <si>
    <t>No reasons given</t>
  </si>
  <si>
    <t>April - September</t>
  </si>
  <si>
    <t>March - August</t>
  </si>
  <si>
    <t>June - September</t>
  </si>
  <si>
    <t>April - July</t>
  </si>
  <si>
    <t>1 April - 31 July</t>
  </si>
  <si>
    <t>March - November (disposal is allowed if mointoring and nest relocation are practiced)</t>
  </si>
  <si>
    <t>Short-nose sturgeon (Acipenser brevirostrum)</t>
  </si>
  <si>
    <t xml:space="preserve">Fisheries resources, larvae (finfish and shrimp)
</t>
  </si>
  <si>
    <t xml:space="preserve">Fisheries resources, adults (finfish and shrimp)
</t>
  </si>
  <si>
    <t>15 February-30 June (if possible)</t>
  </si>
  <si>
    <t>1 March - 1 December</t>
  </si>
  <si>
    <t>Charleston</t>
  </si>
  <si>
    <t>No absolute dates, but avoid 1 September- 14 May, if possible</t>
  </si>
  <si>
    <t>15 May-1 September (if possible)</t>
  </si>
  <si>
    <t>Savannah</t>
  </si>
  <si>
    <t>Whales</t>
  </si>
  <si>
    <t>Marine turtles</t>
  </si>
  <si>
    <t>Manatees (Trichechus manatus)</t>
  </si>
  <si>
    <t>Dissolved oxygen</t>
  </si>
  <si>
    <t>blank</t>
  </si>
  <si>
    <t>Least tern (Sterna antillarum)</t>
  </si>
  <si>
    <t>Open (observers)</t>
  </si>
  <si>
    <t>July-December</t>
  </si>
  <si>
    <t>Jone-September</t>
  </si>
  <si>
    <t>31 March-31 August</t>
  </si>
  <si>
    <t>June-October (variable)</t>
  </si>
  <si>
    <t>Anadromous fishes (particularly striped bass (Morone siuatilis)</t>
  </si>
  <si>
    <t>16 March - 31 May</t>
  </si>
  <si>
    <t>Jacksonville</t>
  </si>
  <si>
    <t>Right whales (Euhalaena glacialis)</t>
  </si>
  <si>
    <t>Loggerhead turtle (Caretta caretta)</t>
  </si>
  <si>
    <t>Ridley turtle (Lepidochelys kempi)</t>
  </si>
  <si>
    <t>Green turtle (Chelonia mydas)</t>
  </si>
  <si>
    <t>Leatherback turtle (Dermochelys coriacea)</t>
  </si>
  <si>
    <t>Offshore live bottom reef communities</t>
  </si>
  <si>
    <t>No specific periods</t>
  </si>
  <si>
    <t>Year-round</t>
  </si>
  <si>
    <t>November-April ( except for emergency dredging when aerial surveys are required)</t>
  </si>
  <si>
    <t>May-June</t>
  </si>
  <si>
    <t>Avoid beach nesting activities (nest relocations required}</t>
  </si>
  <si>
    <t>March-November</t>
  </si>
  <si>
    <t>1 December-31 August</t>
  </si>
  <si>
    <t>Seagrasses</t>
  </si>
  <si>
    <t>April - November</t>
  </si>
  <si>
    <t>Mobile
(Florida portion
of District only)</t>
  </si>
  <si>
    <t>Shellfish harvesting</t>
  </si>
  <si>
    <t>Shore and wading bird breeding habitat</t>
  </si>
  <si>
    <t>Snowy plover (Charadrius alexandrinus)</t>
  </si>
  <si>
    <t>Least tern (Sterna anti/larum)</t>
  </si>
  <si>
    <t>Plovers (Charadrius spp.)</t>
  </si>
  <si>
    <t>Striped bass (Morone saxitilis)</t>
  </si>
  <si>
    <t>Minimize the disruption of nesting and breeding habitat</t>
  </si>
  <si>
    <t>Avoid injuries due to blasting, collisions, or harassment</t>
  </si>
  <si>
    <t>Avoid collision with ships or barges</t>
  </si>
  <si>
    <t>Avoid entrainment of young and nest destruction during dredging on beach</t>
  </si>
  <si>
    <t>Avoid entrainment and damage to adults in channels during winter hibernation period and during spring mating period</t>
  </si>
  <si>
    <t>Avoid sedimentation or burial adjacent to borrow areas (borrow areas ~ 150 m, deepwater and minimum amount of silt/clay)</t>
  </si>
  <si>
    <t>Avoid impacts from increased turbidity, resuspension of pollutants and decreased dissolved oxygen during spawning period: includes request to hold gates of Tide Gate/Sediment Basin Project open during this period</t>
  </si>
  <si>
    <t>Avoid dredging during period when dissolved oxygen is below 3.0 mg/L</t>
  </si>
  <si>
    <t>Avoid disposal in sandy areas of disposal sites used for nesting</t>
  </si>
  <si>
    <t>Avoid burial and pollution effects on shellfish beds</t>
  </si>
  <si>
    <t>Avoid sedimentation and associated interference with photosynthesis</t>
  </si>
  <si>
    <t>April-November</t>
  </si>
  <si>
    <t>April-June</t>
  </si>
  <si>
    <t>November-February</t>
  </si>
  <si>
    <t>Avoid impacts from turbidity</t>
  </si>
  <si>
    <t>1 April-15 May</t>
  </si>
  <si>
    <t>31 March-1 December</t>
  </si>
  <si>
    <t>November-March</t>
  </si>
  <si>
    <t>New Orleans</t>
  </si>
  <si>
    <t>Galveston</t>
  </si>
  <si>
    <t>SWD</t>
  </si>
  <si>
    <t>Birds (numerous coastal species)</t>
  </si>
  <si>
    <t>15 October-30 April (if project is within 1.5 miles (2,500 m) of a nest site)</t>
  </si>
  <si>
    <t>1 March-31 July (if project is within 500- 1,000 ft (150-300 m) of rookery)</t>
  </si>
  <si>
    <t>1 March-31 August (if project is within 1,000 ft (300 m) of a rookery)</t>
  </si>
  <si>
    <t>Brown pelican (Pelecanus occidentalis)</t>
  </si>
  <si>
    <t>Whooping crane (Grus americana)</t>
  </si>
  <si>
    <t>Commercial shrimp</t>
  </si>
  <si>
    <t>Minimize human activity while cranes are present in overwintering area</t>
  </si>
  <si>
    <t>1 February-31 July (if project is within 1,000 ft (300 m) of a rookery)</t>
  </si>
  <si>
    <t>15 October-15 April</t>
  </si>
  <si>
    <t>1 May-31 July</t>
  </si>
  <si>
    <t>1 March-15 September</t>
  </si>
  <si>
    <t>Eelgrass (Zostera marina) beds and
associated benthos</t>
  </si>
  <si>
    <t xml:space="preserve">Avoid disruption of spawning via dredge-related water quality impacts </t>
  </si>
  <si>
    <t xml:space="preserve">Avoid disturbance to spawning in surf zone </t>
  </si>
  <si>
    <t xml:space="preserve">Avoid adult and larval mortality due to elevated turbidity </t>
  </si>
  <si>
    <t>Avoid disturbance of inhabited areas</t>
  </si>
  <si>
    <t>Avoid disturbance of spawning area</t>
  </si>
  <si>
    <t>Avoid disturbance of spawning activity by suspension of organic material</t>
  </si>
  <si>
    <t>Avoid high levels of turbidity and potential reduction in gas exchange across gill surfaces, abrasion of body epithelium, packing of the gut with ingested solids, disruption of gill tissues, reduction of stored metabolic reserves</t>
  </si>
  <si>
    <t>Avoid burial of plants by sediment</t>
  </si>
  <si>
    <t>Avoid impacts from turbidity, sedimentation, burial, and physical removal of plants during most active growth and reproductive season</t>
  </si>
  <si>
    <t>Avoid water quality degradation in areas of slow or no flushing and in areas containing highly organic muds</t>
  </si>
  <si>
    <t>Avoid physical disturbance of the nursery area; smothering of benthic invertebrates serving as food</t>
  </si>
  <si>
    <t>Avoid physical disturbance of nesting activities during disposal operations</t>
  </si>
  <si>
    <t>Avoid disturbance of nesting activity during beach disposal operations near nesting areas</t>
  </si>
  <si>
    <t>Avoid physical disturbance of nesting habitat during beach renourishment or beach disposal</t>
  </si>
  <si>
    <t>Avoid turbidity-related impacts and possible interruption of migration</t>
  </si>
  <si>
    <t>Avoid turbidity and related water quality-mediated impacts to younger organisms</t>
  </si>
  <si>
    <t>Avoid sedimentation-mediated mortality of adults and possible loss of substrate suitable for spat settlement</t>
  </si>
  <si>
    <t>Avoid microbacteriological contamination of harvestable oysters from release of waters from dredged material containment areas</t>
  </si>
  <si>
    <t>Avoid noise disturbance during nesting</t>
  </si>
  <si>
    <t>Avoid dredge-related impacts on spawning activities</t>
  </si>
  <si>
    <t>Avoid high levels of turbidity in vicinity of oyster beds during oyster harvesting· periods</t>
  </si>
  <si>
    <t>Avoid disruption of nesting site (physical) and activities (noise)</t>
  </si>
  <si>
    <t>Avoid disruption of nesting activities</t>
  </si>
  <si>
    <t>Avoid disruption of nesting activities in rookeries on emergent dredged material disposal areas</t>
  </si>
  <si>
    <t>Avoid disruption of migratory patterns of shrimp through the tidal passes connecting the Gulf of Mexico and the Laguna Madre estuary</t>
  </si>
  <si>
    <t>Los Angeles</t>
  </si>
  <si>
    <t>SPD</t>
  </si>
  <si>
    <t>Avoid sedimentation and burial of beds and benthos</t>
  </si>
  <si>
    <t>Avoid turbidity and associated reduction in photosynthetic capability</t>
  </si>
  <si>
    <t>California grunion (Leuresthes tenuis)</t>
  </si>
  <si>
    <t>Peregrin falcon (Falco peregrinus anatum)</t>
  </si>
  <si>
    <t>Southern sea otter (Enhydra lutris nereis)</t>
  </si>
  <si>
    <t>Western snowy plover (Charadrius alexandrinus nivosus)</t>
  </si>
  <si>
    <t>California least tern (Sterna antillarum browni)</t>
  </si>
  <si>
    <t>March-August</t>
  </si>
  <si>
    <t>February-June</t>
  </si>
  <si>
    <t>Year-round except during summer months (mainly Morro Bay)</t>
  </si>
  <si>
    <t>Avoid turbidity impacts on kelp forest, clam beds, and sandy bentbos within foraging habitat</t>
  </si>
  <si>
    <t>San Francisco</t>
  </si>
  <si>
    <t>Pacific herring ( Clupea harengus pallasi)</t>
  </si>
  <si>
    <t>Dungeness crab (Cancer magister)</t>
  </si>
  <si>
    <t>Salmonids</t>
  </si>
  <si>
    <t>Case-by-case basis</t>
  </si>
  <si>
    <t>Avoid disturbance of salmon in river delta</t>
  </si>
  <si>
    <t>Sacramento</t>
  </si>
  <si>
    <t>Chinook salmon (Oncorhynchus tshawytscha)</t>
  </si>
  <si>
    <t>Juvenile salmonids</t>
  </si>
  <si>
    <t>Eagles and anadromous fish</t>
  </si>
  <si>
    <t>Portland</t>
  </si>
  <si>
    <t>NWD</t>
  </si>
  <si>
    <t>October-April</t>
  </si>
  <si>
    <t>15 April-I December</t>
  </si>
  <si>
    <t>15 April-1 December</t>
  </si>
  <si>
    <t>December-September (variable)</t>
  </si>
  <si>
    <t>Seattle</t>
  </si>
  <si>
    <t>Avoid impacts from turbidity and entrainment</t>
  </si>
  <si>
    <t>Pandalid shrimp</t>
  </si>
  <si>
    <t>Avoid enttainment (Grays Harbor)</t>
  </si>
  <si>
    <t>15 June-30 November</t>
  </si>
  <si>
    <t>June</t>
  </si>
  <si>
    <t>1 January-15 August (where eagles present)</t>
  </si>
  <si>
    <t>Avoid turbidity-mediated impacts</t>
  </si>
  <si>
    <t>1-30 September</t>
  </si>
  <si>
    <t>Alaska</t>
  </si>
  <si>
    <t>POD</t>
  </si>
  <si>
    <t>Pacific herring (Clupea harengus pallasi)</t>
  </si>
  <si>
    <t>Adult and juvenile salmonids</t>
  </si>
  <si>
    <t>Avoid entrainment of smolts by hydraulic dredge</t>
  </si>
  <si>
    <t>April-May</t>
  </si>
  <si>
    <t>15 April-15 May</t>
  </si>
  <si>
    <t>10 July-30 August</t>
  </si>
  <si>
    <t>20 March-15 May</t>
  </si>
  <si>
    <t>Conditional: operation of suctionhead only on or within proximity of the bottom</t>
  </si>
  <si>
    <t>Walla Walla</t>
  </si>
  <si>
    <t>Anadromous fishes</t>
  </si>
  <si>
    <t>Steelhead trout (Oncorhynchus mykiss)</t>
  </si>
  <si>
    <t>1 March - 31 December</t>
  </si>
  <si>
    <t>St. Paul</t>
  </si>
  <si>
    <t>Migratory waterfowl</t>
  </si>
  <si>
    <t>MVD</t>
  </si>
  <si>
    <t>1 October-winter freeze-up</t>
  </si>
  <si>
    <t>Smallmouth bass (Micropterus dolomieui)</t>
  </si>
  <si>
    <t>White bass (Morone chrysops)</t>
  </si>
  <si>
    <t>Channel catfish (Ictalurus punctatus)</t>
  </si>
  <si>
    <t>Northern pike (Esox Lucius)</t>
  </si>
  <si>
    <t>Sauger (Stizostedion canadense)</t>
  </si>
  <si>
    <t>Brown trout (Salmon trutta)</t>
  </si>
  <si>
    <t>Buffalo</t>
  </si>
  <si>
    <t>LRD</t>
  </si>
  <si>
    <t>Generally September - May or February-June</t>
  </si>
  <si>
    <t>Chicago</t>
  </si>
  <si>
    <t>Steelhead trout and coho salmon (Bums Waterway, Indiana)</t>
  </si>
  <si>
    <t>15 July-15 September (restricted to 12-hr daylight maximum and no night dredging)</t>
  </si>
  <si>
    <t>Detroit</t>
  </si>
  <si>
    <t>Water quality (general), spawning fishes</t>
  </si>
  <si>
    <t>Nesting waterfowl</t>
  </si>
  <si>
    <t>Avoid potential adverse impacts from turbidity, sedimentation, and physical disturbance on water quality and fish spawning</t>
  </si>
  <si>
    <t>31 March - 1 July</t>
  </si>
  <si>
    <t>31 August - 1 November/December (variable)</t>
  </si>
  <si>
    <t>Minimize disturbance of nestingactivities proximal to disposal sites</t>
  </si>
  <si>
    <t>Terns</t>
  </si>
  <si>
    <t>30 April-15 August</t>
  </si>
  <si>
    <t>15 September- 1 November</t>
  </si>
  <si>
    <t>31 March-1 July</t>
  </si>
  <si>
    <t xml:space="preserve">Smelt </t>
  </si>
  <si>
    <t xml:space="preserve">American shad </t>
  </si>
  <si>
    <t xml:space="preserve">Alewife </t>
  </si>
  <si>
    <t xml:space="preserve">Blueback herring </t>
  </si>
  <si>
    <t xml:space="preserve">Coho salmon </t>
  </si>
  <si>
    <t xml:space="preserve">Shortnose sturgeon </t>
  </si>
  <si>
    <t xml:space="preserve">Eastern oyster </t>
  </si>
  <si>
    <t xml:space="preserve">Hard clam </t>
  </si>
  <si>
    <t xml:space="preserve">Lobster </t>
  </si>
  <si>
    <t xml:space="preserve">Piping plover </t>
  </si>
  <si>
    <t xml:space="preserve">Roseate tern </t>
  </si>
  <si>
    <t xml:space="preserve">Walleye </t>
  </si>
  <si>
    <t xml:space="preserve">American eel </t>
  </si>
  <si>
    <t xml:space="preserve">Atlantic sturgeon </t>
  </si>
  <si>
    <t xml:space="preserve">Striped bass </t>
  </si>
  <si>
    <t xml:space="preserve">Bay anchovy </t>
  </si>
  <si>
    <t xml:space="preserve">Atlantic croaker </t>
  </si>
  <si>
    <t xml:space="preserve">Weakfish </t>
  </si>
  <si>
    <t xml:space="preserve">Gray snapper </t>
  </si>
  <si>
    <t xml:space="preserve">Crevalle jack </t>
  </si>
  <si>
    <t xml:space="preserve">Sea robin </t>
  </si>
  <si>
    <t xml:space="preserve">Bay scallop </t>
  </si>
  <si>
    <t xml:space="preserve">Surf clam </t>
  </si>
  <si>
    <t xml:space="preserve">Blue mussel </t>
  </si>
  <si>
    <t xml:space="preserve">White perch </t>
  </si>
  <si>
    <t xml:space="preserve">Yellow perch </t>
  </si>
  <si>
    <t xml:space="preserve">Eastern oyster, adults </t>
  </si>
  <si>
    <t xml:space="preserve">Eastern oyster, larvae </t>
  </si>
  <si>
    <t xml:space="preserve">Bay anchovy, eggs and larvae </t>
  </si>
  <si>
    <t xml:space="preserve">Naked goby, eggs and larvae </t>
  </si>
  <si>
    <t xml:space="preserve">Shellfish beds </t>
  </si>
  <si>
    <t xml:space="preserve">Bald eagle </t>
  </si>
  <si>
    <t xml:space="preserve">Juvenile pompano </t>
  </si>
  <si>
    <t xml:space="preserve">Northern kingfish </t>
  </si>
  <si>
    <t xml:space="preserve">Short-nose sturgeon </t>
  </si>
  <si>
    <t xml:space="preserve">Fisheries resources, larvae </t>
  </si>
  <si>
    <t xml:space="preserve">Fisheries resources, adults </t>
  </si>
  <si>
    <t xml:space="preserve">Manatees </t>
  </si>
  <si>
    <t xml:space="preserve">Least tern </t>
  </si>
  <si>
    <t xml:space="preserve">Right whales </t>
  </si>
  <si>
    <t xml:space="preserve">Loggerhead turtle </t>
  </si>
  <si>
    <t xml:space="preserve">Ridley turtle </t>
  </si>
  <si>
    <t xml:space="preserve">Green turtle </t>
  </si>
  <si>
    <t xml:space="preserve">Leatherback turtle </t>
  </si>
  <si>
    <t xml:space="preserve">Snowy plover </t>
  </si>
  <si>
    <t xml:space="preserve">Plovers </t>
  </si>
  <si>
    <t xml:space="preserve">Birds </t>
  </si>
  <si>
    <t xml:space="preserve">Brown pelican </t>
  </si>
  <si>
    <t xml:space="preserve">Whooping crane </t>
  </si>
  <si>
    <t xml:space="preserve">California grunion </t>
  </si>
  <si>
    <t xml:space="preserve">California least tern </t>
  </si>
  <si>
    <t xml:space="preserve">Western snowy plover </t>
  </si>
  <si>
    <t xml:space="preserve">Peregrin falcon </t>
  </si>
  <si>
    <t xml:space="preserve">Southern sea otter </t>
  </si>
  <si>
    <t xml:space="preserve">Pacific herring </t>
  </si>
  <si>
    <t xml:space="preserve">Dungeness crab </t>
  </si>
  <si>
    <t xml:space="preserve">Chinook salmon </t>
  </si>
  <si>
    <t xml:space="preserve">Steelhead trout </t>
  </si>
  <si>
    <t xml:space="preserve">Smallmouth bass </t>
  </si>
  <si>
    <t xml:space="preserve">White bass </t>
  </si>
  <si>
    <t xml:space="preserve">Channel catfish </t>
  </si>
  <si>
    <t xml:space="preserve">Northern pike </t>
  </si>
  <si>
    <t xml:space="preserve">Sauger </t>
  </si>
  <si>
    <t xml:space="preserve">Brown trout </t>
  </si>
  <si>
    <t xml:space="preserve">Smelt (Osmerus mordaz) </t>
  </si>
  <si>
    <t>Anadromous fishes particularly striped bass</t>
  </si>
  <si>
    <t>Water quality, general, spawning fishes</t>
  </si>
  <si>
    <t>Steelhead trout and coho salmon (Burns Waterway, Indiana)</t>
  </si>
  <si>
    <t xml:space="preserve">Osmerus mordaz </t>
  </si>
  <si>
    <t xml:space="preserve">Alosa sapidissima </t>
  </si>
  <si>
    <t xml:space="preserve">Alosa pseudoharengus </t>
  </si>
  <si>
    <t xml:space="preserve">Alosa aestivalis </t>
  </si>
  <si>
    <t xml:space="preserve">Oncorhynchus kisutch </t>
  </si>
  <si>
    <t xml:space="preserve">Acipenser brevirostrum </t>
  </si>
  <si>
    <t xml:space="preserve">Pseudopleuronectes americanus </t>
  </si>
  <si>
    <t xml:space="preserve">Crassostrea virginica </t>
  </si>
  <si>
    <t xml:space="preserve">Mercenaria mercenaria </t>
  </si>
  <si>
    <t xml:space="preserve">Homerus americanus </t>
  </si>
  <si>
    <t>Charadrius melodus</t>
  </si>
  <si>
    <t>Sterna dougalli</t>
  </si>
  <si>
    <t>Stizostedion vitreum vitreum</t>
  </si>
  <si>
    <t>Anguilla rostrata</t>
  </si>
  <si>
    <t>Scipenser oxyrhyncluis</t>
  </si>
  <si>
    <t>Morone saxatilis</t>
  </si>
  <si>
    <t>Alosa aestivalis</t>
  </si>
  <si>
    <t>Alosa pseudoharengus</t>
  </si>
  <si>
    <t>Alosa sapidissima</t>
  </si>
  <si>
    <t>Anchoa mitchilli</t>
  </si>
  <si>
    <t>Micropogonias undulatus</t>
  </si>
  <si>
    <t>Cynoscion regalis</t>
  </si>
  <si>
    <t>Lutjanus griseus</t>
  </si>
  <si>
    <t>Caranx hippos</t>
  </si>
  <si>
    <t>Prionotus spp.</t>
  </si>
  <si>
    <t>Mercenaria mercenaria</t>
  </si>
  <si>
    <t>Argopecten irradicans</t>
  </si>
  <si>
    <t>Spisula solidissima</t>
  </si>
  <si>
    <t>Mytilus edulus</t>
  </si>
  <si>
    <t>Morone americana</t>
  </si>
  <si>
    <t>Percaflavescens</t>
  </si>
  <si>
    <t>Crassostrea virginica</t>
  </si>
  <si>
    <t>Anchoa mitchillf</t>
  </si>
  <si>
    <t>Haliaeetus leucocephalus</t>
  </si>
  <si>
    <t>Trachinotus carolinus</t>
  </si>
  <si>
    <t>Menticirrhus saxatilis</t>
  </si>
  <si>
    <t>Acipenser brevirostrum</t>
  </si>
  <si>
    <t>finfish and shrimp</t>
  </si>
  <si>
    <t>Trichechus manatus</t>
  </si>
  <si>
    <t>Sterna antillarum</t>
  </si>
  <si>
    <t>Morone siuatilis</t>
  </si>
  <si>
    <t>Euhalaena glacialis</t>
  </si>
  <si>
    <t>Caretta caretta</t>
  </si>
  <si>
    <t>Lepidochelys kempi</t>
  </si>
  <si>
    <t>Chelonia mydas</t>
  </si>
  <si>
    <t>Dermochelys coriacea</t>
  </si>
  <si>
    <t>Charadrius alexandrinus</t>
  </si>
  <si>
    <t>Sterna anti/larum</t>
  </si>
  <si>
    <t>Charadrius spp.</t>
  </si>
  <si>
    <t>Morone saxitilis</t>
  </si>
  <si>
    <t>numerous coastal species</t>
  </si>
  <si>
    <t>Pelecanus occidentalis</t>
  </si>
  <si>
    <t>Grus americana</t>
  </si>
  <si>
    <t>Leuresthes tenuis</t>
  </si>
  <si>
    <t>Sterna antillarum browni</t>
  </si>
  <si>
    <t>Charadrius alexandrinus nivosus</t>
  </si>
  <si>
    <t>Falco peregrinus anatum</t>
  </si>
  <si>
    <t>Enhydra lutris nereis</t>
  </si>
  <si>
    <t>Cancer magister</t>
  </si>
  <si>
    <t>Oncorhynchus tshawytscha</t>
  </si>
  <si>
    <t>Clupea harengus pallasi</t>
  </si>
  <si>
    <t>Oncorhynchus mykiss</t>
  </si>
  <si>
    <t>Micropterus dolomieui</t>
  </si>
  <si>
    <t>Morone chrysops</t>
  </si>
  <si>
    <t>Ictalurus punctatus</t>
  </si>
  <si>
    <t>Esox Lucius</t>
  </si>
  <si>
    <t>Stizostedion canadense</t>
  </si>
  <si>
    <t>Oncorhynchus kisutch</t>
  </si>
  <si>
    <t>Salmon trutta</t>
  </si>
  <si>
    <t>Pseudopleuronectes americanus</t>
  </si>
  <si>
    <t>Zostera marina</t>
  </si>
  <si>
    <t>Eelgrass beds and associated benthos</t>
  </si>
  <si>
    <t>Avoid disturbance of beach spawning habitat from beach or surf zone disposal via: (a) suspended sediment (toxic and behavioral impacts, water quality changes affecting spawning, burial or eggs), (b) physical disturbance of  spawning habitat prior to spawning (e.g., alterations in penetrability, beach slope, sediment grain size, etc.), and (c) excavation of spawning sites via erosion from effluent</t>
  </si>
  <si>
    <t>Avoid effects of turbidity on shore and nearshore environments associated with prey (small surface fish), avoidance of the area, or obstruction of bird's prey spotting ability</t>
  </si>
  <si>
    <t>Avoid noise impairment of nesting and and fledgling activities</t>
  </si>
  <si>
    <t>Avoid disturbance of individuals or rafts of otters from operational noise and presence or proximity of people</t>
  </si>
  <si>
    <t>Avoid disturbance of spawning areas in shallow water</t>
  </si>
  <si>
    <t>Avoid disturbance of migration to shallow-water nursery areas</t>
  </si>
  <si>
    <t>Avoid the following alterations during upstream migration and to the spawning habitat: turbidity, reduced water quality, disruption of migration, effects of sedimentation on spawning and incubation, physical disturbance of  spawning habitat</t>
  </si>
  <si>
    <t>Avoid disturbance to juvenile crabs, particularly in navigation channels</t>
  </si>
  <si>
    <t>Avoid entrainment of crabs. When possible use of clamshell dredge is recommended, and hopper dredging is limited to period September-February</t>
  </si>
  <si>
    <t>Avoid disturbance of juvenile fishes</t>
  </si>
  <si>
    <t>Avoid impacts to eagles and fish when present</t>
  </si>
  <si>
    <t>Avoid critical life history period
(Puget Sound)</t>
  </si>
  <si>
    <t>Avoid nesting pairs, particularly feeding areas</t>
  </si>
  <si>
    <t>Avoid physical disturbance of spawning habitat</t>
  </si>
  <si>
    <t>Avoid turbidity-mediated channel blockage of migratory pathways</t>
  </si>
  <si>
    <t>Avoid physical disturbance of nearshore feeding habitat of smolts</t>
  </si>
  <si>
    <t>Avoid turbidity impacts on fishes and benthic organisms; Avoid impacts to fishes as a result
of dredging of chemically contaminated sediments; Avoid entrainment of juvenile fishes; Avoid physical and turbidity-induced channel blockage to migrating adults and juveniles; Avoid impact on local aquatic food chain through the loss of benthic organisms</t>
  </si>
  <si>
    <t>Avoid disturbance of nesting and feeding in vicinity of sanctuary</t>
  </si>
  <si>
    <t>Avoid interference with migration and/or spawning activities</t>
  </si>
  <si>
    <t>Avoid channel blockage during migratory runs of young and adults; Avoid physical disturbance of spawning habitat</t>
  </si>
  <si>
    <t>Avoid channel blockage during downstream migratory runs of smolts</t>
  </si>
  <si>
    <t>Avoid channel blockage and water quality problems (dissolved oxygen and turbidity) which may impact upsteam migratory runs of adults</t>
  </si>
  <si>
    <t>Avoid disturbance of nesting activities on dredged material disposal areas</t>
  </si>
  <si>
    <t>Avoid potential adverse impacts from turbidity, sedimentation, and physical disturbance of migration</t>
  </si>
  <si>
    <t>Avoid physical disturbance of fish spawning areas and/or blockage of access routes to spawning areas</t>
  </si>
  <si>
    <t>Avoid collisions with dredge and service boats and/or injury from propellers</t>
  </si>
  <si>
    <t>Variable as above [interpreted to indicate:  31 August - 1 November/December (variable) ]</t>
  </si>
  <si>
    <t>20 July - 1 June   [originally presented as "Year-round except between 1 June and 20 July"]</t>
  </si>
  <si>
    <t>Avoid disturbance of nesting habitat and nesting activities</t>
  </si>
  <si>
    <t xml:space="preserve">Avoid noise impairment of nesting activities </t>
  </si>
  <si>
    <t>Avoid interruption of migration of larger organisms, particularly associated with inlet projects</t>
  </si>
  <si>
    <t>Reason(s) for Restriction (from LaSalle et al. 1991)</t>
  </si>
  <si>
    <t>Nondredging Period(s)  (Dates Inclusive)  (from LaSalle et al. 1991)</t>
  </si>
  <si>
    <t>Scientific Name (from LaSalle et al. 1991)</t>
  </si>
  <si>
    <t>District (from LaSalle et al. 1991)</t>
  </si>
  <si>
    <t>Resource(s) of Concern  (from LaSalle et al. 1991)</t>
  </si>
  <si>
    <t>Division (from LaSalle et al. 1991, updated to reflect current Division boundaries)</t>
  </si>
  <si>
    <t>Minimize disturbance during spawning season and avoid interference with aquatic recreation</t>
  </si>
  <si>
    <t>Shellfishes: shrimps and crabs</t>
  </si>
  <si>
    <t>Amphibians</t>
  </si>
  <si>
    <t>Arachnids</t>
  </si>
  <si>
    <t>Birds</t>
  </si>
  <si>
    <t>Clams</t>
  </si>
  <si>
    <t>Conifers and Cycads</t>
  </si>
  <si>
    <t>Corals</t>
  </si>
  <si>
    <t>Crustaceans</t>
  </si>
  <si>
    <t>Ferns and Allies</t>
  </si>
  <si>
    <t>Fishes</t>
  </si>
  <si>
    <t>Flowering Plants</t>
  </si>
  <si>
    <t>Insects</t>
  </si>
  <si>
    <t>Lichens</t>
  </si>
  <si>
    <t>Mammals</t>
  </si>
  <si>
    <t>Reptiles</t>
  </si>
  <si>
    <t>Snails</t>
  </si>
  <si>
    <t>Eagles</t>
  </si>
  <si>
    <t>Anadromous fish</t>
  </si>
  <si>
    <t>Other</t>
  </si>
  <si>
    <t>Groups from TES Cost Database</t>
  </si>
  <si>
    <t>Group  (added to allow comparison to TES Expenditure Reporting database)</t>
  </si>
  <si>
    <t>Unspecified species</t>
  </si>
  <si>
    <t>Unique species</t>
  </si>
  <si>
    <t xml:space="preserve">Oncorhynchus spp. </t>
  </si>
  <si>
    <t>Naked goby, eggs and larvae ( Gohiosoma bosci)</t>
  </si>
  <si>
    <t>Gohiosoma bosci</t>
  </si>
  <si>
    <t>Source:</t>
  </si>
  <si>
    <t xml:space="preserve">LaSalle, M.W., D.G. Clarke, J. Homziak, J.D. Lunz, T.J. Fredette. 1991. A Framework For Assessing the Need for Seasonal Restrictions on Dredging and Disposal Operations. Final Report. Dredging Operations Technical Support Program, Technical Report D-91-1. U.S. Army Waterways Experiment Station. Vicksburg, MS. 77 pages. </t>
  </si>
  <si>
    <t>Within document:</t>
  </si>
  <si>
    <t>Table 1, spanning 14 printed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</si>
</sst>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wrapText="1"/>
    </xf>
    <xf numFmtId="0" fontId="2" fillId="0" borderId="0" xfId="0" applyFont="1"/>
    <xf numFmtId="0" fontId="2"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3" fillId="0" borderId="0" xfId="0" applyFont="1" applyAlignment="1">
      <alignment vertical="top"/>
    </xf>
    <xf numFmtId="0" fontId="3" fillId="0" borderId="0" xfId="0" applyFont="1" applyAlignment="1">
      <alignment vertical="top" wrapText="1"/>
    </xf>
    <xf numFmtId="0" fontId="3" fillId="0" borderId="0" xfId="0" applyFont="1"/>
    <xf numFmtId="0" fontId="0" fillId="0" borderId="0" xfId="0" applyFont="1" applyAlignment="1">
      <alignment vertical="top"/>
    </xf>
    <xf numFmtId="0" fontId="0" fillId="0" borderId="0" xfId="0" applyFont="1" applyAlignment="1">
      <alignment vertical="top" wrapText="1"/>
    </xf>
    <xf numFmtId="0" fontId="1" fillId="0" borderId="0" xfId="0" applyFont="1" applyAlignment="1">
      <alignment vertical="top"/>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4.4" x14ac:dyDescent="0.3"/>
  <cols>
    <col min="1" max="1" width="75.88671875" customWidth="1"/>
  </cols>
  <sheetData>
    <row r="1" spans="1:1" x14ac:dyDescent="0.3">
      <c r="A1" t="s">
        <v>512</v>
      </c>
    </row>
    <row r="2" spans="1:1" ht="57.6" x14ac:dyDescent="0.3">
      <c r="A2" s="1" t="s">
        <v>513</v>
      </c>
    </row>
    <row r="4" spans="1:1" x14ac:dyDescent="0.3">
      <c r="A4" t="s">
        <v>514</v>
      </c>
    </row>
    <row r="5" spans="1:1" x14ac:dyDescent="0.3">
      <c r="A5" t="s">
        <v>515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
  <sheetViews>
    <sheetView tabSelected="1" topLeftCell="H1" workbookViewId="0">
      <pane ySplit="1" topLeftCell="A75" activePane="bottomLeft" state="frozen"/>
      <selection pane="bottomLeft" activeCell="C148" sqref="C148"/>
    </sheetView>
  </sheetViews>
  <sheetFormatPr defaultRowHeight="14.4" x14ac:dyDescent="0.3"/>
  <cols>
    <col min="1" max="1" width="18.6640625" customWidth="1"/>
    <col min="2" max="2" width="15.44140625" bestFit="1" customWidth="1"/>
    <col min="3" max="3" width="42.5546875" bestFit="1" customWidth="1"/>
    <col min="4" max="5" width="31.6640625" customWidth="1"/>
    <col min="6" max="6" width="20.6640625" customWidth="1"/>
    <col min="7" max="7" width="85.44140625" bestFit="1" customWidth="1"/>
    <col min="8" max="8" width="43.6640625" style="1" customWidth="1"/>
  </cols>
  <sheetData>
    <row r="1" spans="1:8" s="1" customFormat="1" ht="72" x14ac:dyDescent="0.3">
      <c r="A1" s="3" t="s">
        <v>484</v>
      </c>
      <c r="B1" s="3" t="s">
        <v>482</v>
      </c>
      <c r="C1" s="3" t="s">
        <v>483</v>
      </c>
      <c r="D1" s="3" t="s">
        <v>483</v>
      </c>
      <c r="E1" s="3" t="s">
        <v>481</v>
      </c>
      <c r="F1" s="3" t="s">
        <v>506</v>
      </c>
      <c r="G1" s="3" t="s">
        <v>479</v>
      </c>
      <c r="H1" s="3" t="s">
        <v>480</v>
      </c>
    </row>
    <row r="2" spans="1:8" ht="28.8" x14ac:dyDescent="0.3">
      <c r="A2" s="4" t="s">
        <v>110</v>
      </c>
      <c r="B2" s="4" t="s">
        <v>0</v>
      </c>
      <c r="C2" s="4" t="s">
        <v>372</v>
      </c>
      <c r="D2" s="4" t="s">
        <v>308</v>
      </c>
      <c r="E2" s="6" t="s">
        <v>376</v>
      </c>
      <c r="F2" s="4" t="s">
        <v>495</v>
      </c>
      <c r="G2" s="4" t="s">
        <v>204</v>
      </c>
      <c r="H2" s="5" t="s">
        <v>17</v>
      </c>
    </row>
    <row r="3" spans="1:8" ht="28.8" x14ac:dyDescent="0.3">
      <c r="A3" s="4" t="s">
        <v>110</v>
      </c>
      <c r="B3" s="4" t="s">
        <v>0</v>
      </c>
      <c r="C3" s="4" t="s">
        <v>10</v>
      </c>
      <c r="D3" s="4" t="s">
        <v>309</v>
      </c>
      <c r="E3" s="6" t="s">
        <v>377</v>
      </c>
      <c r="F3" s="4" t="s">
        <v>495</v>
      </c>
      <c r="G3" s="4" t="s">
        <v>204</v>
      </c>
      <c r="H3" s="5" t="s">
        <v>17</v>
      </c>
    </row>
    <row r="4" spans="1:8" x14ac:dyDescent="0.3">
      <c r="A4" s="4" t="s">
        <v>110</v>
      </c>
      <c r="B4" s="4" t="s">
        <v>0</v>
      </c>
      <c r="C4" s="4" t="s">
        <v>11</v>
      </c>
      <c r="D4" s="4" t="s">
        <v>310</v>
      </c>
      <c r="E4" s="6" t="s">
        <v>378</v>
      </c>
      <c r="F4" s="4" t="s">
        <v>495</v>
      </c>
      <c r="G4" s="4" t="s">
        <v>204</v>
      </c>
      <c r="H4" s="5" t="s">
        <v>18</v>
      </c>
    </row>
    <row r="5" spans="1:8" x14ac:dyDescent="0.3">
      <c r="A5" s="4" t="s">
        <v>110</v>
      </c>
      <c r="B5" s="4" t="s">
        <v>0</v>
      </c>
      <c r="C5" s="4" t="s">
        <v>12</v>
      </c>
      <c r="D5" s="4" t="s">
        <v>311</v>
      </c>
      <c r="E5" s="6" t="s">
        <v>379</v>
      </c>
      <c r="F5" s="4" t="s">
        <v>495</v>
      </c>
      <c r="G5" s="4" t="s">
        <v>204</v>
      </c>
      <c r="H5" s="5" t="s">
        <v>18</v>
      </c>
    </row>
    <row r="6" spans="1:8" x14ac:dyDescent="0.3">
      <c r="A6" s="4" t="s">
        <v>110</v>
      </c>
      <c r="B6" s="4" t="s">
        <v>0</v>
      </c>
      <c r="C6" s="4" t="s">
        <v>13</v>
      </c>
      <c r="D6" s="4" t="s">
        <v>312</v>
      </c>
      <c r="E6" s="6" t="s">
        <v>380</v>
      </c>
      <c r="F6" s="4" t="s">
        <v>495</v>
      </c>
      <c r="G6" s="4" t="s">
        <v>204</v>
      </c>
      <c r="H6" s="5" t="s">
        <v>18</v>
      </c>
    </row>
    <row r="7" spans="1:8" x14ac:dyDescent="0.3">
      <c r="A7" s="4" t="s">
        <v>110</v>
      </c>
      <c r="B7" s="4" t="s">
        <v>0</v>
      </c>
      <c r="C7" s="4" t="s">
        <v>14</v>
      </c>
      <c r="D7" s="4" t="s">
        <v>313</v>
      </c>
      <c r="E7" s="6" t="s">
        <v>381</v>
      </c>
      <c r="F7" s="4" t="s">
        <v>495</v>
      </c>
      <c r="G7" s="5" t="s">
        <v>19</v>
      </c>
      <c r="H7" s="5" t="s">
        <v>23</v>
      </c>
    </row>
    <row r="8" spans="1:8" x14ac:dyDescent="0.3">
      <c r="A8" s="4" t="s">
        <v>110</v>
      </c>
      <c r="B8" s="4" t="s">
        <v>0</v>
      </c>
      <c r="C8" s="4" t="s">
        <v>14</v>
      </c>
      <c r="D8" s="4" t="s">
        <v>313</v>
      </c>
      <c r="E8" s="6" t="s">
        <v>381</v>
      </c>
      <c r="F8" s="4" t="s">
        <v>495</v>
      </c>
      <c r="G8" s="5" t="s">
        <v>20</v>
      </c>
      <c r="H8" s="5" t="s">
        <v>24</v>
      </c>
    </row>
    <row r="9" spans="1:8" x14ac:dyDescent="0.3">
      <c r="A9" s="4" t="s">
        <v>110</v>
      </c>
      <c r="B9" s="4" t="s">
        <v>0</v>
      </c>
      <c r="C9" s="4" t="s">
        <v>14</v>
      </c>
      <c r="D9" s="4" t="s">
        <v>313</v>
      </c>
      <c r="E9" s="6" t="s">
        <v>381</v>
      </c>
      <c r="F9" s="4" t="s">
        <v>495</v>
      </c>
      <c r="G9" s="5" t="s">
        <v>21</v>
      </c>
      <c r="H9" s="5" t="s">
        <v>22</v>
      </c>
    </row>
    <row r="10" spans="1:8" x14ac:dyDescent="0.3">
      <c r="A10" s="4" t="s">
        <v>110</v>
      </c>
      <c r="B10" s="4" t="s">
        <v>0</v>
      </c>
      <c r="C10" s="4" t="s">
        <v>16</v>
      </c>
      <c r="D10" s="4" t="s">
        <v>15</v>
      </c>
      <c r="E10" s="6" t="s">
        <v>382</v>
      </c>
      <c r="F10" s="4" t="s">
        <v>495</v>
      </c>
      <c r="G10" s="4" t="s">
        <v>204</v>
      </c>
      <c r="H10" s="5" t="s">
        <v>25</v>
      </c>
    </row>
    <row r="11" spans="1:8" x14ac:dyDescent="0.3">
      <c r="A11" s="4" t="s">
        <v>110</v>
      </c>
      <c r="B11" s="4" t="s">
        <v>0</v>
      </c>
      <c r="C11" s="4" t="s">
        <v>26</v>
      </c>
      <c r="D11" s="4" t="s">
        <v>486</v>
      </c>
      <c r="E11" s="9" t="s">
        <v>507</v>
      </c>
      <c r="F11" s="4" t="s">
        <v>493</v>
      </c>
      <c r="G11" s="4" t="s">
        <v>204</v>
      </c>
      <c r="H11" s="5" t="s">
        <v>27</v>
      </c>
    </row>
    <row r="12" spans="1:8" ht="28.8" x14ac:dyDescent="0.3">
      <c r="A12" s="4" t="s">
        <v>110</v>
      </c>
      <c r="B12" s="4" t="s">
        <v>0</v>
      </c>
      <c r="C12" s="4" t="s">
        <v>28</v>
      </c>
      <c r="D12" s="4" t="s">
        <v>314</v>
      </c>
      <c r="E12" s="6" t="s">
        <v>383</v>
      </c>
      <c r="F12" s="4" t="s">
        <v>490</v>
      </c>
      <c r="G12" s="4" t="s">
        <v>204</v>
      </c>
      <c r="H12" s="5" t="s">
        <v>31</v>
      </c>
    </row>
    <row r="13" spans="1:8" x14ac:dyDescent="0.3">
      <c r="A13" s="4" t="s">
        <v>110</v>
      </c>
      <c r="B13" s="4" t="s">
        <v>0</v>
      </c>
      <c r="C13" s="4" t="s">
        <v>29</v>
      </c>
      <c r="D13" s="4" t="s">
        <v>315</v>
      </c>
      <c r="E13" s="6" t="s">
        <v>384</v>
      </c>
      <c r="F13" s="4" t="s">
        <v>490</v>
      </c>
      <c r="G13" s="4" t="s">
        <v>204</v>
      </c>
      <c r="H13" s="5" t="s">
        <v>32</v>
      </c>
    </row>
    <row r="14" spans="1:8" x14ac:dyDescent="0.3">
      <c r="A14" s="4" t="s">
        <v>110</v>
      </c>
      <c r="B14" s="4" t="s">
        <v>0</v>
      </c>
      <c r="C14" s="4" t="s">
        <v>30</v>
      </c>
      <c r="D14" s="4" t="s">
        <v>316</v>
      </c>
      <c r="E14" s="6" t="s">
        <v>385</v>
      </c>
      <c r="F14" s="4" t="s">
        <v>493</v>
      </c>
      <c r="G14" s="4" t="s">
        <v>204</v>
      </c>
      <c r="H14" s="5" t="s">
        <v>32</v>
      </c>
    </row>
    <row r="15" spans="1:8" x14ac:dyDescent="0.3">
      <c r="A15" s="4" t="s">
        <v>110</v>
      </c>
      <c r="B15" s="4" t="s">
        <v>1</v>
      </c>
      <c r="C15" s="4" t="s">
        <v>33</v>
      </c>
      <c r="D15" s="4" t="s">
        <v>33</v>
      </c>
      <c r="E15" s="9" t="s">
        <v>507</v>
      </c>
      <c r="F15" s="4" t="s">
        <v>495</v>
      </c>
      <c r="G15" s="4" t="s">
        <v>205</v>
      </c>
      <c r="H15" s="5" t="s">
        <v>34</v>
      </c>
    </row>
    <row r="16" spans="1:8" x14ac:dyDescent="0.3">
      <c r="A16" s="4" t="s">
        <v>110</v>
      </c>
      <c r="B16" s="4" t="s">
        <v>1</v>
      </c>
      <c r="C16" s="4" t="s">
        <v>35</v>
      </c>
      <c r="D16" s="4" t="s">
        <v>35</v>
      </c>
      <c r="E16" s="9" t="s">
        <v>507</v>
      </c>
      <c r="F16" s="4" t="s">
        <v>495</v>
      </c>
      <c r="G16" s="4" t="s">
        <v>36</v>
      </c>
      <c r="H16" s="5" t="s">
        <v>37</v>
      </c>
    </row>
    <row r="17" spans="1:8" x14ac:dyDescent="0.3">
      <c r="A17" s="4" t="s">
        <v>110</v>
      </c>
      <c r="B17" s="4" t="s">
        <v>1</v>
      </c>
      <c r="C17" s="4" t="s">
        <v>35</v>
      </c>
      <c r="D17" s="4" t="s">
        <v>35</v>
      </c>
      <c r="E17" s="9" t="s">
        <v>507</v>
      </c>
      <c r="F17" s="4" t="s">
        <v>495</v>
      </c>
      <c r="G17" s="4" t="s">
        <v>38</v>
      </c>
      <c r="H17" s="5" t="s">
        <v>8</v>
      </c>
    </row>
    <row r="18" spans="1:8" x14ac:dyDescent="0.3">
      <c r="A18" s="4" t="s">
        <v>110</v>
      </c>
      <c r="B18" s="4" t="s">
        <v>1</v>
      </c>
      <c r="C18" s="4" t="s">
        <v>39</v>
      </c>
      <c r="D18" s="4" t="s">
        <v>39</v>
      </c>
      <c r="E18" s="9" t="s">
        <v>507</v>
      </c>
      <c r="F18" s="4" t="s">
        <v>495</v>
      </c>
      <c r="G18" s="4" t="s">
        <v>206</v>
      </c>
      <c r="H18" s="5" t="s">
        <v>40</v>
      </c>
    </row>
    <row r="19" spans="1:8" ht="28.8" x14ac:dyDescent="0.3">
      <c r="A19" s="4" t="s">
        <v>110</v>
      </c>
      <c r="B19" s="4" t="s">
        <v>1</v>
      </c>
      <c r="C19" s="5" t="s">
        <v>41</v>
      </c>
      <c r="D19" s="5" t="s">
        <v>41</v>
      </c>
      <c r="E19" s="9" t="s">
        <v>507</v>
      </c>
      <c r="F19" s="5" t="s">
        <v>495</v>
      </c>
      <c r="G19" s="5" t="s">
        <v>485</v>
      </c>
      <c r="H19" s="5" t="s">
        <v>42</v>
      </c>
    </row>
    <row r="20" spans="1:8" x14ac:dyDescent="0.3">
      <c r="A20" s="4" t="s">
        <v>110</v>
      </c>
      <c r="B20" s="4" t="s">
        <v>1</v>
      </c>
      <c r="C20" s="4" t="s">
        <v>43</v>
      </c>
      <c r="D20" s="4" t="s">
        <v>43</v>
      </c>
      <c r="E20" s="9" t="s">
        <v>507</v>
      </c>
      <c r="F20" s="4" t="s">
        <v>489</v>
      </c>
      <c r="G20" s="4" t="s">
        <v>44</v>
      </c>
      <c r="H20" s="5" t="s">
        <v>45</v>
      </c>
    </row>
    <row r="21" spans="1:8" x14ac:dyDescent="0.3">
      <c r="A21" s="4" t="s">
        <v>110</v>
      </c>
      <c r="B21" s="4" t="s">
        <v>1</v>
      </c>
      <c r="C21" s="4" t="s">
        <v>46</v>
      </c>
      <c r="D21" s="4" t="s">
        <v>317</v>
      </c>
      <c r="E21" s="6" t="s">
        <v>386</v>
      </c>
      <c r="F21" s="4" t="s">
        <v>489</v>
      </c>
      <c r="G21" s="4" t="s">
        <v>207</v>
      </c>
      <c r="H21" s="5" t="s">
        <v>48</v>
      </c>
    </row>
    <row r="22" spans="1:8" x14ac:dyDescent="0.3">
      <c r="A22" s="4" t="s">
        <v>110</v>
      </c>
      <c r="B22" s="4" t="s">
        <v>1</v>
      </c>
      <c r="C22" s="4" t="s">
        <v>47</v>
      </c>
      <c r="D22" s="4" t="s">
        <v>318</v>
      </c>
      <c r="E22" s="6" t="s">
        <v>387</v>
      </c>
      <c r="F22" s="4" t="s">
        <v>489</v>
      </c>
      <c r="G22" s="4" t="s">
        <v>207</v>
      </c>
      <c r="H22" s="5" t="s">
        <v>48</v>
      </c>
    </row>
    <row r="23" spans="1:8" x14ac:dyDescent="0.3">
      <c r="A23" s="4" t="s">
        <v>110</v>
      </c>
      <c r="B23" s="4" t="s">
        <v>1</v>
      </c>
      <c r="C23" s="4" t="s">
        <v>49</v>
      </c>
      <c r="D23" s="4" t="s">
        <v>319</v>
      </c>
      <c r="E23" s="6" t="s">
        <v>388</v>
      </c>
      <c r="F23" s="4" t="s">
        <v>495</v>
      </c>
      <c r="G23" s="4" t="s">
        <v>208</v>
      </c>
      <c r="H23" s="5" t="s">
        <v>51</v>
      </c>
    </row>
    <row r="24" spans="1:8" ht="28.8" x14ac:dyDescent="0.3">
      <c r="A24" s="4" t="s">
        <v>110</v>
      </c>
      <c r="B24" s="4" t="s">
        <v>1</v>
      </c>
      <c r="C24" s="5" t="s">
        <v>52</v>
      </c>
      <c r="D24" s="5" t="s">
        <v>5</v>
      </c>
      <c r="E24" s="7" t="s">
        <v>445</v>
      </c>
      <c r="F24" s="5" t="s">
        <v>495</v>
      </c>
      <c r="G24" s="4" t="s">
        <v>208</v>
      </c>
      <c r="H24" s="5" t="s">
        <v>50</v>
      </c>
    </row>
    <row r="25" spans="1:8" x14ac:dyDescent="0.3">
      <c r="A25" s="4" t="s">
        <v>110</v>
      </c>
      <c r="B25" s="4" t="s">
        <v>1</v>
      </c>
      <c r="C25" s="4" t="s">
        <v>53</v>
      </c>
      <c r="D25" s="4" t="s">
        <v>320</v>
      </c>
      <c r="E25" s="6" t="s">
        <v>389</v>
      </c>
      <c r="F25" s="4" t="s">
        <v>495</v>
      </c>
      <c r="G25" s="5" t="s">
        <v>63</v>
      </c>
      <c r="H25" s="5" t="s">
        <v>62</v>
      </c>
    </row>
    <row r="26" spans="1:8" x14ac:dyDescent="0.3">
      <c r="A26" s="4" t="s">
        <v>110</v>
      </c>
      <c r="B26" s="4" t="s">
        <v>1</v>
      </c>
      <c r="C26" s="4" t="s">
        <v>54</v>
      </c>
      <c r="D26" s="4" t="s">
        <v>321</v>
      </c>
      <c r="E26" s="6" t="s">
        <v>390</v>
      </c>
      <c r="F26" s="4" t="s">
        <v>495</v>
      </c>
      <c r="G26" s="5" t="s">
        <v>63</v>
      </c>
      <c r="H26" s="5" t="s">
        <v>62</v>
      </c>
    </row>
    <row r="27" spans="1:8" x14ac:dyDescent="0.3">
      <c r="A27" s="4" t="s">
        <v>110</v>
      </c>
      <c r="B27" s="4" t="s">
        <v>1</v>
      </c>
      <c r="C27" s="4" t="s">
        <v>55</v>
      </c>
      <c r="D27" s="4" t="s">
        <v>322</v>
      </c>
      <c r="E27" s="6" t="s">
        <v>391</v>
      </c>
      <c r="F27" s="4" t="s">
        <v>495</v>
      </c>
      <c r="G27" s="5" t="s">
        <v>63</v>
      </c>
      <c r="H27" s="5" t="s">
        <v>62</v>
      </c>
    </row>
    <row r="28" spans="1:8" x14ac:dyDescent="0.3">
      <c r="A28" s="4" t="s">
        <v>110</v>
      </c>
      <c r="B28" s="4" t="s">
        <v>1</v>
      </c>
      <c r="C28" s="4" t="s">
        <v>56</v>
      </c>
      <c r="D28" s="4" t="s">
        <v>311</v>
      </c>
      <c r="E28" s="6" t="s">
        <v>392</v>
      </c>
      <c r="F28" s="4" t="s">
        <v>495</v>
      </c>
      <c r="G28" s="5" t="s">
        <v>63</v>
      </c>
      <c r="H28" s="5" t="s">
        <v>62</v>
      </c>
    </row>
    <row r="29" spans="1:8" x14ac:dyDescent="0.3">
      <c r="A29" s="4" t="s">
        <v>110</v>
      </c>
      <c r="B29" s="4" t="s">
        <v>1</v>
      </c>
      <c r="C29" s="4" t="s">
        <v>57</v>
      </c>
      <c r="D29" s="4" t="s">
        <v>310</v>
      </c>
      <c r="E29" s="6" t="s">
        <v>393</v>
      </c>
      <c r="F29" s="4" t="s">
        <v>495</v>
      </c>
      <c r="G29" s="5" t="s">
        <v>63</v>
      </c>
      <c r="H29" s="5" t="s">
        <v>62</v>
      </c>
    </row>
    <row r="30" spans="1:8" x14ac:dyDescent="0.3">
      <c r="A30" s="4" t="s">
        <v>110</v>
      </c>
      <c r="B30" s="4" t="s">
        <v>1</v>
      </c>
      <c r="C30" s="4" t="s">
        <v>2</v>
      </c>
      <c r="D30" s="4" t="s">
        <v>309</v>
      </c>
      <c r="E30" s="6" t="s">
        <v>394</v>
      </c>
      <c r="F30" s="4" t="s">
        <v>495</v>
      </c>
      <c r="G30" s="5" t="s">
        <v>63</v>
      </c>
      <c r="H30" s="5" t="s">
        <v>62</v>
      </c>
    </row>
    <row r="31" spans="1:8" x14ac:dyDescent="0.3">
      <c r="A31" s="4" t="s">
        <v>110</v>
      </c>
      <c r="B31" s="4" t="s">
        <v>1</v>
      </c>
      <c r="C31" s="4" t="s">
        <v>58</v>
      </c>
      <c r="D31" s="4" t="s">
        <v>323</v>
      </c>
      <c r="E31" s="6" t="s">
        <v>395</v>
      </c>
      <c r="F31" s="4" t="s">
        <v>495</v>
      </c>
      <c r="G31" s="5" t="s">
        <v>63</v>
      </c>
      <c r="H31" s="5" t="s">
        <v>62</v>
      </c>
    </row>
    <row r="32" spans="1:8" x14ac:dyDescent="0.3">
      <c r="A32" s="4" t="s">
        <v>110</v>
      </c>
      <c r="B32" s="4" t="s">
        <v>1</v>
      </c>
      <c r="C32" s="4" t="s">
        <v>59</v>
      </c>
      <c r="D32" s="4" t="s">
        <v>324</v>
      </c>
      <c r="E32" s="6" t="s">
        <v>396</v>
      </c>
      <c r="F32" s="4" t="s">
        <v>495</v>
      </c>
      <c r="G32" s="5" t="s">
        <v>63</v>
      </c>
      <c r="H32" s="5" t="s">
        <v>62</v>
      </c>
    </row>
    <row r="33" spans="1:8" x14ac:dyDescent="0.3">
      <c r="A33" s="4" t="s">
        <v>110</v>
      </c>
      <c r="B33" s="4" t="s">
        <v>1</v>
      </c>
      <c r="C33" s="4" t="s">
        <v>60</v>
      </c>
      <c r="D33" s="4" t="s">
        <v>325</v>
      </c>
      <c r="E33" s="6" t="s">
        <v>397</v>
      </c>
      <c r="F33" s="4" t="s">
        <v>495</v>
      </c>
      <c r="G33" s="5" t="s">
        <v>63</v>
      </c>
      <c r="H33" s="5" t="s">
        <v>62</v>
      </c>
    </row>
    <row r="34" spans="1:8" x14ac:dyDescent="0.3">
      <c r="A34" s="4" t="s">
        <v>110</v>
      </c>
      <c r="B34" s="4" t="s">
        <v>1</v>
      </c>
      <c r="C34" s="4" t="s">
        <v>61</v>
      </c>
      <c r="D34" s="4" t="s">
        <v>326</v>
      </c>
      <c r="E34" s="6" t="s">
        <v>398</v>
      </c>
      <c r="F34" s="4" t="s">
        <v>495</v>
      </c>
      <c r="G34" s="5" t="s">
        <v>63</v>
      </c>
      <c r="H34" s="5" t="s">
        <v>62</v>
      </c>
    </row>
    <row r="35" spans="1:8" x14ac:dyDescent="0.3">
      <c r="A35" s="4" t="s">
        <v>110</v>
      </c>
      <c r="B35" s="4" t="s">
        <v>1</v>
      </c>
      <c r="C35" s="4" t="s">
        <v>64</v>
      </c>
      <c r="D35" s="4" t="s">
        <v>327</v>
      </c>
      <c r="E35" s="6" t="s">
        <v>399</v>
      </c>
      <c r="F35" s="4" t="s">
        <v>495</v>
      </c>
      <c r="G35" s="5" t="s">
        <v>63</v>
      </c>
      <c r="H35" s="5" t="s">
        <v>62</v>
      </c>
    </row>
    <row r="36" spans="1:8" x14ac:dyDescent="0.3">
      <c r="A36" s="4" t="s">
        <v>110</v>
      </c>
      <c r="B36" s="4" t="s">
        <v>1</v>
      </c>
      <c r="C36" s="4" t="s">
        <v>65</v>
      </c>
      <c r="D36" s="4" t="s">
        <v>328</v>
      </c>
      <c r="E36" s="6" t="s">
        <v>400</v>
      </c>
      <c r="F36" s="4" t="s">
        <v>495</v>
      </c>
      <c r="G36" s="5" t="s">
        <v>63</v>
      </c>
      <c r="H36" s="5" t="s">
        <v>62</v>
      </c>
    </row>
    <row r="37" spans="1:8" x14ac:dyDescent="0.3">
      <c r="A37" s="4" t="s">
        <v>110</v>
      </c>
      <c r="B37" s="4" t="s">
        <v>1</v>
      </c>
      <c r="C37" s="4" t="s">
        <v>66</v>
      </c>
      <c r="D37" s="4" t="s">
        <v>315</v>
      </c>
      <c r="E37" s="6" t="s">
        <v>401</v>
      </c>
      <c r="F37" s="4" t="s">
        <v>490</v>
      </c>
      <c r="G37" s="5" t="s">
        <v>209</v>
      </c>
      <c r="H37" s="5" t="s">
        <v>68</v>
      </c>
    </row>
    <row r="38" spans="1:8" x14ac:dyDescent="0.3">
      <c r="A38" s="4" t="s">
        <v>110</v>
      </c>
      <c r="B38" s="4" t="s">
        <v>1</v>
      </c>
      <c r="C38" s="4" t="s">
        <v>67</v>
      </c>
      <c r="D38" s="4" t="s">
        <v>329</v>
      </c>
      <c r="E38" s="6" t="s">
        <v>402</v>
      </c>
      <c r="F38" s="4" t="s">
        <v>490</v>
      </c>
      <c r="G38" s="5" t="s">
        <v>209</v>
      </c>
      <c r="H38" s="5" t="s">
        <v>68</v>
      </c>
    </row>
    <row r="39" spans="1:8" ht="43.2" x14ac:dyDescent="0.3">
      <c r="A39" s="4" t="s">
        <v>110</v>
      </c>
      <c r="B39" s="4" t="s">
        <v>1</v>
      </c>
      <c r="C39" s="4" t="s">
        <v>69</v>
      </c>
      <c r="D39" s="4" t="s">
        <v>330</v>
      </c>
      <c r="E39" s="6" t="s">
        <v>403</v>
      </c>
      <c r="F39" s="4" t="s">
        <v>490</v>
      </c>
      <c r="G39" s="5" t="s">
        <v>210</v>
      </c>
      <c r="H39" s="5" t="s">
        <v>45</v>
      </c>
    </row>
    <row r="40" spans="1:8" ht="43.2" x14ac:dyDescent="0.3">
      <c r="A40" s="4" t="s">
        <v>110</v>
      </c>
      <c r="B40" s="4" t="s">
        <v>1</v>
      </c>
      <c r="C40" s="4" t="s">
        <v>70</v>
      </c>
      <c r="D40" s="4" t="s">
        <v>331</v>
      </c>
      <c r="E40" s="6" t="s">
        <v>404</v>
      </c>
      <c r="F40" s="4" t="s">
        <v>490</v>
      </c>
      <c r="G40" s="5" t="s">
        <v>210</v>
      </c>
      <c r="H40" s="5" t="s">
        <v>45</v>
      </c>
    </row>
    <row r="41" spans="1:8" x14ac:dyDescent="0.3">
      <c r="A41" s="4" t="s">
        <v>110</v>
      </c>
      <c r="B41" s="4" t="s">
        <v>71</v>
      </c>
      <c r="C41" s="4" t="s">
        <v>72</v>
      </c>
      <c r="D41" s="4" t="s">
        <v>72</v>
      </c>
      <c r="E41" s="9" t="s">
        <v>507</v>
      </c>
      <c r="F41" s="4" t="s">
        <v>496</v>
      </c>
      <c r="G41" s="5" t="s">
        <v>211</v>
      </c>
      <c r="H41" s="5" t="s">
        <v>9</v>
      </c>
    </row>
    <row r="42" spans="1:8" x14ac:dyDescent="0.3">
      <c r="A42" s="4" t="s">
        <v>110</v>
      </c>
      <c r="B42" s="4" t="s">
        <v>71</v>
      </c>
      <c r="C42" s="4" t="s">
        <v>73</v>
      </c>
      <c r="D42" s="4" t="s">
        <v>332</v>
      </c>
      <c r="E42" s="6" t="s">
        <v>405</v>
      </c>
      <c r="F42" s="4" t="s">
        <v>495</v>
      </c>
      <c r="G42" s="5" t="s">
        <v>472</v>
      </c>
      <c r="H42" s="5" t="s">
        <v>77</v>
      </c>
    </row>
    <row r="43" spans="1:8" x14ac:dyDescent="0.3">
      <c r="A43" s="4" t="s">
        <v>110</v>
      </c>
      <c r="B43" s="4" t="s">
        <v>71</v>
      </c>
      <c r="C43" s="4" t="s">
        <v>55</v>
      </c>
      <c r="D43" s="4" t="s">
        <v>322</v>
      </c>
      <c r="E43" s="6" t="s">
        <v>391</v>
      </c>
      <c r="F43" s="4" t="s">
        <v>495</v>
      </c>
      <c r="G43" s="5" t="s">
        <v>472</v>
      </c>
      <c r="H43" s="5" t="s">
        <v>77</v>
      </c>
    </row>
    <row r="44" spans="1:8" x14ac:dyDescent="0.3">
      <c r="A44" s="4" t="s">
        <v>110</v>
      </c>
      <c r="B44" s="4" t="s">
        <v>71</v>
      </c>
      <c r="C44" s="4" t="s">
        <v>74</v>
      </c>
      <c r="D44" s="4" t="s">
        <v>333</v>
      </c>
      <c r="E44" s="6" t="s">
        <v>406</v>
      </c>
      <c r="F44" s="4" t="s">
        <v>495</v>
      </c>
      <c r="G44" s="5" t="s">
        <v>138</v>
      </c>
      <c r="H44" s="5" t="s">
        <v>76</v>
      </c>
    </row>
    <row r="45" spans="1:8" ht="28.8" x14ac:dyDescent="0.3">
      <c r="A45" s="4" t="s">
        <v>110</v>
      </c>
      <c r="B45" s="4" t="s">
        <v>71</v>
      </c>
      <c r="C45" s="4" t="s">
        <v>80</v>
      </c>
      <c r="D45" s="4" t="s">
        <v>334</v>
      </c>
      <c r="E45" s="6" t="s">
        <v>407</v>
      </c>
      <c r="F45" s="4" t="s">
        <v>490</v>
      </c>
      <c r="G45" s="5" t="s">
        <v>78</v>
      </c>
      <c r="H45" s="5" t="s">
        <v>83</v>
      </c>
    </row>
    <row r="46" spans="1:8" ht="28.8" x14ac:dyDescent="0.3">
      <c r="A46" s="4" t="s">
        <v>110</v>
      </c>
      <c r="B46" s="4" t="s">
        <v>71</v>
      </c>
      <c r="C46" s="4" t="s">
        <v>81</v>
      </c>
      <c r="D46" s="4" t="s">
        <v>335</v>
      </c>
      <c r="E46" s="6" t="s">
        <v>407</v>
      </c>
      <c r="F46" s="4" t="s">
        <v>490</v>
      </c>
      <c r="G46" s="5" t="s">
        <v>75</v>
      </c>
      <c r="H46" s="5" t="s">
        <v>84</v>
      </c>
    </row>
    <row r="47" spans="1:8" x14ac:dyDescent="0.3">
      <c r="A47" s="4" t="s">
        <v>110</v>
      </c>
      <c r="B47" s="4" t="s">
        <v>71</v>
      </c>
      <c r="C47" s="4" t="s">
        <v>79</v>
      </c>
      <c r="D47" s="4" t="s">
        <v>336</v>
      </c>
      <c r="E47" s="6" t="s">
        <v>408</v>
      </c>
      <c r="F47" s="4" t="s">
        <v>495</v>
      </c>
      <c r="G47" s="5" t="s">
        <v>75</v>
      </c>
      <c r="H47" s="5" t="s">
        <v>82</v>
      </c>
    </row>
    <row r="48" spans="1:8" x14ac:dyDescent="0.3">
      <c r="A48" s="4" t="s">
        <v>110</v>
      </c>
      <c r="B48" s="4" t="s">
        <v>71</v>
      </c>
      <c r="C48" s="4" t="s">
        <v>510</v>
      </c>
      <c r="D48" s="4" t="s">
        <v>337</v>
      </c>
      <c r="E48" s="6" t="s">
        <v>511</v>
      </c>
      <c r="F48" s="4" t="s">
        <v>495</v>
      </c>
      <c r="G48" s="5" t="s">
        <v>75</v>
      </c>
      <c r="H48" s="5" t="s">
        <v>82</v>
      </c>
    </row>
    <row r="49" spans="1:8" x14ac:dyDescent="0.3">
      <c r="A49" s="4" t="s">
        <v>110</v>
      </c>
      <c r="B49" s="4" t="s">
        <v>89</v>
      </c>
      <c r="C49" s="4" t="s">
        <v>80</v>
      </c>
      <c r="D49" s="4" t="s">
        <v>334</v>
      </c>
      <c r="E49" s="6" t="s">
        <v>407</v>
      </c>
      <c r="F49" s="4" t="s">
        <v>490</v>
      </c>
      <c r="G49" s="5" t="s">
        <v>87</v>
      </c>
      <c r="H49" s="5" t="s">
        <v>86</v>
      </c>
    </row>
    <row r="50" spans="1:8" x14ac:dyDescent="0.3">
      <c r="A50" s="4" t="s">
        <v>110</v>
      </c>
      <c r="B50" s="4" t="s">
        <v>89</v>
      </c>
      <c r="C50" s="4" t="s">
        <v>81</v>
      </c>
      <c r="D50" s="4" t="s">
        <v>335</v>
      </c>
      <c r="E50" s="6" t="s">
        <v>407</v>
      </c>
      <c r="F50" s="4" t="s">
        <v>490</v>
      </c>
      <c r="G50" s="5" t="s">
        <v>88</v>
      </c>
      <c r="H50" s="5" t="s">
        <v>85</v>
      </c>
    </row>
    <row r="51" spans="1:8" ht="28.8" x14ac:dyDescent="0.3">
      <c r="A51" s="4" t="s">
        <v>110</v>
      </c>
      <c r="B51" s="4" t="s">
        <v>89</v>
      </c>
      <c r="C51" s="5" t="s">
        <v>90</v>
      </c>
      <c r="D51" s="5" t="s">
        <v>338</v>
      </c>
      <c r="E51" s="10" t="s">
        <v>507</v>
      </c>
      <c r="F51" s="5" t="s">
        <v>490</v>
      </c>
      <c r="G51" s="5" t="s">
        <v>95</v>
      </c>
      <c r="H51" s="5" t="s">
        <v>91</v>
      </c>
    </row>
    <row r="52" spans="1:8" ht="28.8" x14ac:dyDescent="0.3">
      <c r="A52" s="4" t="s">
        <v>110</v>
      </c>
      <c r="B52" s="4" t="s">
        <v>89</v>
      </c>
      <c r="C52" s="4" t="s">
        <v>55</v>
      </c>
      <c r="D52" s="4" t="s">
        <v>322</v>
      </c>
      <c r="E52" s="6" t="s">
        <v>391</v>
      </c>
      <c r="F52" s="4" t="s">
        <v>495</v>
      </c>
      <c r="G52" s="5" t="s">
        <v>96</v>
      </c>
      <c r="H52" s="5" t="s">
        <v>94</v>
      </c>
    </row>
    <row r="53" spans="1:8" ht="28.8" x14ac:dyDescent="0.3">
      <c r="A53" s="4" t="s">
        <v>110</v>
      </c>
      <c r="B53" s="4" t="s">
        <v>89</v>
      </c>
      <c r="C53" s="4" t="s">
        <v>2</v>
      </c>
      <c r="D53" s="4" t="s">
        <v>309</v>
      </c>
      <c r="E53" s="6" t="s">
        <v>394</v>
      </c>
      <c r="F53" s="4" t="s">
        <v>495</v>
      </c>
      <c r="G53" s="5" t="s">
        <v>96</v>
      </c>
      <c r="H53" s="5" t="s">
        <v>94</v>
      </c>
    </row>
    <row r="54" spans="1:8" x14ac:dyDescent="0.3">
      <c r="A54" s="4" t="s">
        <v>110</v>
      </c>
      <c r="B54" s="4" t="s">
        <v>89</v>
      </c>
      <c r="C54" s="4" t="s">
        <v>57</v>
      </c>
      <c r="D54" s="4" t="s">
        <v>310</v>
      </c>
      <c r="E54" s="6" t="s">
        <v>393</v>
      </c>
      <c r="F54" s="4" t="s">
        <v>495</v>
      </c>
      <c r="G54" s="5" t="s">
        <v>97</v>
      </c>
      <c r="H54" s="5" t="s">
        <v>98</v>
      </c>
    </row>
    <row r="55" spans="1:8" x14ac:dyDescent="0.3">
      <c r="A55" s="4" t="s">
        <v>110</v>
      </c>
      <c r="B55" s="4" t="s">
        <v>89</v>
      </c>
      <c r="C55" s="4" t="s">
        <v>56</v>
      </c>
      <c r="D55" s="4" t="s">
        <v>311</v>
      </c>
      <c r="E55" s="6" t="s">
        <v>392</v>
      </c>
      <c r="F55" s="4" t="s">
        <v>495</v>
      </c>
      <c r="G55" s="5" t="s">
        <v>97</v>
      </c>
      <c r="H55" s="5" t="s">
        <v>98</v>
      </c>
    </row>
    <row r="56" spans="1:8" ht="28.8" x14ac:dyDescent="0.3">
      <c r="A56" s="4" t="s">
        <v>110</v>
      </c>
      <c r="B56" s="4" t="s">
        <v>89</v>
      </c>
      <c r="C56" s="4" t="s">
        <v>92</v>
      </c>
      <c r="D56" s="4" t="s">
        <v>92</v>
      </c>
      <c r="E56" s="9" t="s">
        <v>507</v>
      </c>
      <c r="F56" s="4" t="s">
        <v>495</v>
      </c>
      <c r="G56" s="5" t="s">
        <v>99</v>
      </c>
      <c r="H56" s="5" t="s">
        <v>100</v>
      </c>
    </row>
    <row r="57" spans="1:8" ht="28.8" x14ac:dyDescent="0.3">
      <c r="A57" s="4" t="s">
        <v>110</v>
      </c>
      <c r="B57" s="4" t="s">
        <v>89</v>
      </c>
      <c r="C57" s="4" t="s">
        <v>93</v>
      </c>
      <c r="D57" s="4" t="s">
        <v>93</v>
      </c>
      <c r="E57" s="9" t="s">
        <v>507</v>
      </c>
      <c r="F57" s="4" t="s">
        <v>489</v>
      </c>
      <c r="G57" s="5" t="s">
        <v>102</v>
      </c>
      <c r="H57" s="5" t="s">
        <v>101</v>
      </c>
    </row>
    <row r="58" spans="1:8" ht="28.8" x14ac:dyDescent="0.3">
      <c r="A58" s="4" t="s">
        <v>110</v>
      </c>
      <c r="B58" s="4" t="s">
        <v>89</v>
      </c>
      <c r="C58" s="4" t="s">
        <v>103</v>
      </c>
      <c r="D58" s="4" t="s">
        <v>339</v>
      </c>
      <c r="E58" s="6" t="s">
        <v>409</v>
      </c>
      <c r="F58" s="4" t="s">
        <v>489</v>
      </c>
      <c r="G58" s="5" t="s">
        <v>106</v>
      </c>
      <c r="H58" s="5" t="s">
        <v>107</v>
      </c>
    </row>
    <row r="59" spans="1:8" ht="28.8" x14ac:dyDescent="0.3">
      <c r="A59" s="4" t="s">
        <v>110</v>
      </c>
      <c r="B59" s="4" t="s">
        <v>89</v>
      </c>
      <c r="C59" s="4" t="s">
        <v>104</v>
      </c>
      <c r="D59" s="4" t="s">
        <v>104</v>
      </c>
      <c r="E59" s="9" t="s">
        <v>507</v>
      </c>
      <c r="F59" s="4" t="s">
        <v>496</v>
      </c>
      <c r="G59" s="5" t="s">
        <v>212</v>
      </c>
      <c r="H59" s="5" t="s">
        <v>109</v>
      </c>
    </row>
    <row r="60" spans="1:8" ht="28.8" x14ac:dyDescent="0.3">
      <c r="A60" s="4" t="s">
        <v>110</v>
      </c>
      <c r="B60" s="4" t="s">
        <v>89</v>
      </c>
      <c r="C60" s="4" t="s">
        <v>105</v>
      </c>
      <c r="D60" s="4" t="s">
        <v>105</v>
      </c>
      <c r="E60" s="9" t="s">
        <v>507</v>
      </c>
      <c r="F60" s="4" t="s">
        <v>504</v>
      </c>
      <c r="G60" s="5" t="s">
        <v>213</v>
      </c>
      <c r="H60" s="5" t="s">
        <v>108</v>
      </c>
    </row>
    <row r="61" spans="1:8" x14ac:dyDescent="0.3">
      <c r="A61" s="4" t="s">
        <v>111</v>
      </c>
      <c r="B61" s="4" t="s">
        <v>112</v>
      </c>
      <c r="C61" s="4" t="s">
        <v>113</v>
      </c>
      <c r="D61" s="4" t="s">
        <v>113</v>
      </c>
      <c r="E61" s="9" t="s">
        <v>507</v>
      </c>
      <c r="F61" s="4" t="s">
        <v>493</v>
      </c>
      <c r="G61" s="5" t="s">
        <v>118</v>
      </c>
      <c r="H61" s="5" t="s">
        <v>119</v>
      </c>
    </row>
    <row r="62" spans="1:8" x14ac:dyDescent="0.3">
      <c r="A62" s="4" t="s">
        <v>111</v>
      </c>
      <c r="B62" s="4" t="s">
        <v>112</v>
      </c>
      <c r="C62" s="4" t="s">
        <v>2</v>
      </c>
      <c r="D62" s="4" t="s">
        <v>309</v>
      </c>
      <c r="E62" s="6" t="s">
        <v>394</v>
      </c>
      <c r="F62" s="4" t="s">
        <v>495</v>
      </c>
      <c r="G62" s="5" t="s">
        <v>118</v>
      </c>
      <c r="H62" s="5" t="s">
        <v>120</v>
      </c>
    </row>
    <row r="63" spans="1:8" x14ac:dyDescent="0.3">
      <c r="A63" s="4" t="s">
        <v>111</v>
      </c>
      <c r="B63" s="4" t="s">
        <v>112</v>
      </c>
      <c r="C63" s="4" t="s">
        <v>56</v>
      </c>
      <c r="D63" s="4" t="s">
        <v>311</v>
      </c>
      <c r="E63" s="6" t="s">
        <v>392</v>
      </c>
      <c r="F63" s="4" t="s">
        <v>495</v>
      </c>
      <c r="G63" s="5" t="s">
        <v>118</v>
      </c>
      <c r="H63" s="5" t="s">
        <v>120</v>
      </c>
    </row>
    <row r="64" spans="1:8" x14ac:dyDescent="0.3">
      <c r="A64" s="4" t="s">
        <v>111</v>
      </c>
      <c r="B64" s="4" t="s">
        <v>112</v>
      </c>
      <c r="C64" s="4" t="s">
        <v>114</v>
      </c>
      <c r="D64" s="4" t="s">
        <v>340</v>
      </c>
      <c r="E64" s="6" t="s">
        <v>410</v>
      </c>
      <c r="F64" s="4" t="s">
        <v>495</v>
      </c>
      <c r="G64" s="4" t="s">
        <v>214</v>
      </c>
      <c r="H64" s="5" t="s">
        <v>121</v>
      </c>
    </row>
    <row r="65" spans="1:8" x14ac:dyDescent="0.3">
      <c r="A65" s="4" t="s">
        <v>111</v>
      </c>
      <c r="B65" s="4" t="s">
        <v>112</v>
      </c>
      <c r="C65" s="4" t="s">
        <v>115</v>
      </c>
      <c r="D65" s="4" t="s">
        <v>341</v>
      </c>
      <c r="E65" s="6" t="s">
        <v>411</v>
      </c>
      <c r="F65" s="4" t="s">
        <v>495</v>
      </c>
      <c r="G65" s="4" t="s">
        <v>214</v>
      </c>
      <c r="H65" s="5" t="s">
        <v>121</v>
      </c>
    </row>
    <row r="66" spans="1:8" x14ac:dyDescent="0.3">
      <c r="A66" s="4" t="s">
        <v>111</v>
      </c>
      <c r="B66" s="4" t="s">
        <v>112</v>
      </c>
      <c r="C66" s="4" t="s">
        <v>116</v>
      </c>
      <c r="D66" s="4" t="s">
        <v>116</v>
      </c>
      <c r="E66" s="9" t="s">
        <v>507</v>
      </c>
      <c r="F66" s="4" t="s">
        <v>489</v>
      </c>
      <c r="G66" s="5" t="s">
        <v>215</v>
      </c>
      <c r="H66" s="5" t="s">
        <v>122</v>
      </c>
    </row>
    <row r="67" spans="1:8" x14ac:dyDescent="0.3">
      <c r="A67" s="4" t="s">
        <v>111</v>
      </c>
      <c r="B67" s="4" t="s">
        <v>112</v>
      </c>
      <c r="C67" s="4" t="s">
        <v>46</v>
      </c>
      <c r="D67" s="4" t="s">
        <v>317</v>
      </c>
      <c r="E67" s="6" t="s">
        <v>386</v>
      </c>
      <c r="F67" s="4" t="s">
        <v>489</v>
      </c>
      <c r="G67" s="5" t="s">
        <v>216</v>
      </c>
      <c r="H67" s="5" t="s">
        <v>123</v>
      </c>
    </row>
    <row r="68" spans="1:8" ht="28.8" x14ac:dyDescent="0.3">
      <c r="A68" s="4" t="s">
        <v>111</v>
      </c>
      <c r="B68" s="4" t="s">
        <v>112</v>
      </c>
      <c r="C68" s="4" t="s">
        <v>117</v>
      </c>
      <c r="D68" s="4" t="s">
        <v>117</v>
      </c>
      <c r="E68" s="9" t="s">
        <v>507</v>
      </c>
      <c r="F68" s="4" t="s">
        <v>500</v>
      </c>
      <c r="G68" s="5" t="s">
        <v>217</v>
      </c>
      <c r="H68" s="5" t="s">
        <v>124</v>
      </c>
    </row>
    <row r="69" spans="1:8" x14ac:dyDescent="0.3">
      <c r="A69" s="4" t="s">
        <v>111</v>
      </c>
      <c r="B69" s="4" t="s">
        <v>130</v>
      </c>
      <c r="C69" s="4" t="s">
        <v>125</v>
      </c>
      <c r="D69" s="4" t="s">
        <v>342</v>
      </c>
      <c r="E69" s="6" t="s">
        <v>412</v>
      </c>
      <c r="F69" s="4" t="s">
        <v>495</v>
      </c>
      <c r="G69" s="5" t="s">
        <v>218</v>
      </c>
      <c r="H69" s="5" t="s">
        <v>128</v>
      </c>
    </row>
    <row r="70" spans="1:8" ht="28.8" x14ac:dyDescent="0.3">
      <c r="A70" s="4" t="s">
        <v>111</v>
      </c>
      <c r="B70" s="4" t="s">
        <v>130</v>
      </c>
      <c r="C70" s="5" t="s">
        <v>126</v>
      </c>
      <c r="D70" s="5" t="s">
        <v>343</v>
      </c>
      <c r="E70" s="7" t="s">
        <v>413</v>
      </c>
      <c r="F70" s="5" t="s">
        <v>495</v>
      </c>
      <c r="G70" s="5" t="s">
        <v>219</v>
      </c>
      <c r="H70" s="5" t="s">
        <v>129</v>
      </c>
    </row>
    <row r="71" spans="1:8" ht="28.8" x14ac:dyDescent="0.3">
      <c r="A71" s="4" t="s">
        <v>111</v>
      </c>
      <c r="B71" s="4" t="s">
        <v>130</v>
      </c>
      <c r="C71" s="5" t="s">
        <v>127</v>
      </c>
      <c r="D71" s="5" t="s">
        <v>344</v>
      </c>
      <c r="E71" s="7" t="s">
        <v>413</v>
      </c>
      <c r="F71" s="5" t="s">
        <v>495</v>
      </c>
      <c r="G71" s="5" t="s">
        <v>478</v>
      </c>
      <c r="H71" s="5" t="s">
        <v>129</v>
      </c>
    </row>
    <row r="72" spans="1:8" ht="28.8" x14ac:dyDescent="0.3">
      <c r="A72" s="4" t="s">
        <v>111</v>
      </c>
      <c r="B72" s="4" t="s">
        <v>130</v>
      </c>
      <c r="C72" s="4" t="s">
        <v>6</v>
      </c>
      <c r="D72" s="4" t="s">
        <v>314</v>
      </c>
      <c r="E72" s="6" t="s">
        <v>407</v>
      </c>
      <c r="F72" s="4" t="s">
        <v>490</v>
      </c>
      <c r="G72" s="5" t="s">
        <v>220</v>
      </c>
      <c r="H72" s="5" t="s">
        <v>132</v>
      </c>
    </row>
    <row r="73" spans="1:8" ht="28.8" x14ac:dyDescent="0.3">
      <c r="A73" s="4" t="s">
        <v>111</v>
      </c>
      <c r="B73" s="4" t="s">
        <v>130</v>
      </c>
      <c r="C73" s="4" t="s">
        <v>6</v>
      </c>
      <c r="D73" s="4" t="s">
        <v>314</v>
      </c>
      <c r="E73" s="6" t="s">
        <v>407</v>
      </c>
      <c r="F73" s="4" t="s">
        <v>490</v>
      </c>
      <c r="G73" s="5" t="s">
        <v>221</v>
      </c>
      <c r="H73" s="5" t="s">
        <v>131</v>
      </c>
    </row>
    <row r="74" spans="1:8" x14ac:dyDescent="0.3">
      <c r="A74" s="4" t="s">
        <v>111</v>
      </c>
      <c r="B74" s="4" t="s">
        <v>133</v>
      </c>
      <c r="C74" s="4" t="s">
        <v>134</v>
      </c>
      <c r="D74" s="4" t="s">
        <v>134</v>
      </c>
      <c r="E74" s="9" t="s">
        <v>507</v>
      </c>
      <c r="F74" s="4" t="s">
        <v>499</v>
      </c>
      <c r="G74" s="5" t="s">
        <v>473</v>
      </c>
      <c r="H74" s="5" t="s">
        <v>140</v>
      </c>
    </row>
    <row r="75" spans="1:8" x14ac:dyDescent="0.3">
      <c r="A75" s="4" t="s">
        <v>111</v>
      </c>
      <c r="B75" s="4" t="s">
        <v>133</v>
      </c>
      <c r="C75" s="4" t="s">
        <v>135</v>
      </c>
      <c r="D75" s="4" t="s">
        <v>135</v>
      </c>
      <c r="E75" s="9" t="s">
        <v>507</v>
      </c>
      <c r="F75" s="4" t="s">
        <v>500</v>
      </c>
      <c r="G75" s="5" t="s">
        <v>138</v>
      </c>
      <c r="H75" s="5" t="s">
        <v>141</v>
      </c>
    </row>
    <row r="76" spans="1:8" x14ac:dyDescent="0.3">
      <c r="A76" s="4" t="s">
        <v>111</v>
      </c>
      <c r="B76" s="4" t="s">
        <v>133</v>
      </c>
      <c r="C76" s="4" t="s">
        <v>136</v>
      </c>
      <c r="D76" s="4" t="s">
        <v>345</v>
      </c>
      <c r="E76" s="6" t="s">
        <v>414</v>
      </c>
      <c r="F76" s="4" t="s">
        <v>499</v>
      </c>
      <c r="G76" s="5" t="s">
        <v>138</v>
      </c>
      <c r="H76" s="5" t="s">
        <v>142</v>
      </c>
    </row>
    <row r="77" spans="1:8" x14ac:dyDescent="0.3">
      <c r="A77" s="4" t="s">
        <v>111</v>
      </c>
      <c r="B77" s="4" t="s">
        <v>133</v>
      </c>
      <c r="C77" s="4" t="s">
        <v>139</v>
      </c>
      <c r="D77" s="4" t="s">
        <v>346</v>
      </c>
      <c r="E77" s="6" t="s">
        <v>415</v>
      </c>
      <c r="F77" s="4" t="s">
        <v>489</v>
      </c>
      <c r="G77" s="5" t="s">
        <v>178</v>
      </c>
      <c r="H77" s="5" t="s">
        <v>143</v>
      </c>
    </row>
    <row r="78" spans="1:8" x14ac:dyDescent="0.3">
      <c r="A78" s="4" t="s">
        <v>111</v>
      </c>
      <c r="B78" s="4" t="s">
        <v>133</v>
      </c>
      <c r="C78" s="4" t="s">
        <v>137</v>
      </c>
      <c r="D78" s="4" t="s">
        <v>137</v>
      </c>
      <c r="E78" s="9" t="s">
        <v>507</v>
      </c>
      <c r="F78" s="4" t="s">
        <v>504</v>
      </c>
      <c r="G78" s="5" t="s">
        <v>177</v>
      </c>
      <c r="H78" s="5" t="s">
        <v>144</v>
      </c>
    </row>
    <row r="79" spans="1:8" ht="43.2" x14ac:dyDescent="0.3">
      <c r="A79" s="4" t="s">
        <v>111</v>
      </c>
      <c r="B79" s="4" t="s">
        <v>133</v>
      </c>
      <c r="C79" s="4" t="s">
        <v>145</v>
      </c>
      <c r="D79" s="4" t="s">
        <v>373</v>
      </c>
      <c r="E79" s="6" t="s">
        <v>416</v>
      </c>
      <c r="F79" s="4" t="s">
        <v>495</v>
      </c>
      <c r="G79" s="5" t="s">
        <v>176</v>
      </c>
      <c r="H79" s="5" t="s">
        <v>146</v>
      </c>
    </row>
    <row r="80" spans="1:8" ht="28.8" x14ac:dyDescent="0.3">
      <c r="A80" s="4" t="s">
        <v>111</v>
      </c>
      <c r="B80" s="4" t="s">
        <v>147</v>
      </c>
      <c r="C80" s="4" t="s">
        <v>153</v>
      </c>
      <c r="D80" s="4" t="s">
        <v>153</v>
      </c>
      <c r="E80" s="9" t="s">
        <v>507</v>
      </c>
      <c r="F80" s="4" t="s">
        <v>492</v>
      </c>
      <c r="G80" s="5" t="s">
        <v>175</v>
      </c>
      <c r="H80" s="5" t="s">
        <v>154</v>
      </c>
    </row>
    <row r="81" spans="1:8" x14ac:dyDescent="0.3">
      <c r="A81" s="4" t="s">
        <v>111</v>
      </c>
      <c r="B81" s="4" t="s">
        <v>147</v>
      </c>
      <c r="C81" s="4" t="s">
        <v>136</v>
      </c>
      <c r="D81" s="4" t="s">
        <v>345</v>
      </c>
      <c r="E81" s="6" t="s">
        <v>414</v>
      </c>
      <c r="F81" s="4" t="s">
        <v>499</v>
      </c>
      <c r="G81" s="5" t="s">
        <v>171</v>
      </c>
      <c r="H81" s="5" t="s">
        <v>155</v>
      </c>
    </row>
    <row r="82" spans="1:8" ht="28.8" x14ac:dyDescent="0.3">
      <c r="A82" s="4" t="s">
        <v>111</v>
      </c>
      <c r="B82" s="4" t="s">
        <v>147</v>
      </c>
      <c r="C82" s="4" t="s">
        <v>148</v>
      </c>
      <c r="D82" s="4" t="s">
        <v>347</v>
      </c>
      <c r="E82" s="6" t="s">
        <v>417</v>
      </c>
      <c r="F82" s="4" t="s">
        <v>499</v>
      </c>
      <c r="G82" s="5" t="s">
        <v>172</v>
      </c>
      <c r="H82" s="5" t="s">
        <v>156</v>
      </c>
    </row>
    <row r="83" spans="1:8" x14ac:dyDescent="0.3">
      <c r="A83" s="4" t="s">
        <v>111</v>
      </c>
      <c r="B83" s="4" t="s">
        <v>147</v>
      </c>
      <c r="C83" s="4" t="s">
        <v>149</v>
      </c>
      <c r="D83" s="4" t="s">
        <v>348</v>
      </c>
      <c r="E83" s="6" t="s">
        <v>418</v>
      </c>
      <c r="F83" s="4" t="s">
        <v>500</v>
      </c>
      <c r="G83" s="5" t="s">
        <v>173</v>
      </c>
      <c r="H83" s="5" t="s">
        <v>157</v>
      </c>
    </row>
    <row r="84" spans="1:8" x14ac:dyDescent="0.3">
      <c r="A84" s="4" t="s">
        <v>111</v>
      </c>
      <c r="B84" s="4" t="s">
        <v>147</v>
      </c>
      <c r="C84" s="4" t="s">
        <v>150</v>
      </c>
      <c r="D84" s="4" t="s">
        <v>349</v>
      </c>
      <c r="E84" s="6" t="s">
        <v>419</v>
      </c>
      <c r="F84" s="4" t="s">
        <v>500</v>
      </c>
      <c r="G84" s="5" t="s">
        <v>173</v>
      </c>
      <c r="H84" s="5" t="s">
        <v>157</v>
      </c>
    </row>
    <row r="85" spans="1:8" x14ac:dyDescent="0.3">
      <c r="A85" s="4" t="s">
        <v>111</v>
      </c>
      <c r="B85" s="4" t="s">
        <v>147</v>
      </c>
      <c r="C85" s="4" t="s">
        <v>151</v>
      </c>
      <c r="D85" s="4" t="s">
        <v>350</v>
      </c>
      <c r="E85" s="6" t="s">
        <v>420</v>
      </c>
      <c r="F85" s="4" t="s">
        <v>500</v>
      </c>
      <c r="G85" s="5" t="s">
        <v>173</v>
      </c>
      <c r="H85" s="5" t="s">
        <v>157</v>
      </c>
    </row>
    <row r="86" spans="1:8" x14ac:dyDescent="0.3">
      <c r="A86" s="4" t="s">
        <v>111</v>
      </c>
      <c r="B86" s="4" t="s">
        <v>147</v>
      </c>
      <c r="C86" s="4" t="s">
        <v>152</v>
      </c>
      <c r="D86" s="4" t="s">
        <v>351</v>
      </c>
      <c r="E86" s="6" t="s">
        <v>421</v>
      </c>
      <c r="F86" s="4" t="s">
        <v>500</v>
      </c>
      <c r="G86" s="5" t="s">
        <v>158</v>
      </c>
      <c r="H86" s="5" t="s">
        <v>159</v>
      </c>
    </row>
    <row r="87" spans="1:8" ht="28.8" x14ac:dyDescent="0.3">
      <c r="A87" s="4" t="s">
        <v>111</v>
      </c>
      <c r="B87" s="4" t="s">
        <v>147</v>
      </c>
      <c r="C87" s="4" t="s">
        <v>152</v>
      </c>
      <c r="D87" s="4" t="s">
        <v>351</v>
      </c>
      <c r="E87" s="6" t="s">
        <v>421</v>
      </c>
      <c r="F87" s="4" t="s">
        <v>500</v>
      </c>
      <c r="G87" s="5" t="s">
        <v>174</v>
      </c>
      <c r="H87" s="5" t="s">
        <v>160</v>
      </c>
    </row>
    <row r="88" spans="1:8" x14ac:dyDescent="0.3">
      <c r="A88" s="4" t="s">
        <v>111</v>
      </c>
      <c r="B88" s="4" t="s">
        <v>147</v>
      </c>
      <c r="C88" s="4" t="s">
        <v>161</v>
      </c>
      <c r="D88" s="4" t="s">
        <v>161</v>
      </c>
      <c r="E88" s="9" t="s">
        <v>507</v>
      </c>
      <c r="F88" s="4" t="s">
        <v>496</v>
      </c>
      <c r="G88" s="5" t="s">
        <v>180</v>
      </c>
      <c r="H88" s="5" t="s">
        <v>162</v>
      </c>
    </row>
    <row r="89" spans="1:8" ht="43.2" x14ac:dyDescent="0.3">
      <c r="A89" s="4" t="s">
        <v>111</v>
      </c>
      <c r="B89" s="5" t="s">
        <v>163</v>
      </c>
      <c r="C89" s="4" t="s">
        <v>164</v>
      </c>
      <c r="D89" s="4" t="s">
        <v>164</v>
      </c>
      <c r="E89" s="9" t="s">
        <v>507</v>
      </c>
      <c r="F89" s="4" t="s">
        <v>490</v>
      </c>
      <c r="G89" s="5" t="s">
        <v>179</v>
      </c>
      <c r="H89" s="5" t="s">
        <v>181</v>
      </c>
    </row>
    <row r="90" spans="1:8" ht="43.2" x14ac:dyDescent="0.3">
      <c r="A90" s="4" t="s">
        <v>111</v>
      </c>
      <c r="B90" s="5" t="s">
        <v>163</v>
      </c>
      <c r="C90" s="4" t="s">
        <v>165</v>
      </c>
      <c r="D90" s="4" t="s">
        <v>165</v>
      </c>
      <c r="E90" s="9" t="s">
        <v>507</v>
      </c>
      <c r="F90" s="4" t="s">
        <v>489</v>
      </c>
      <c r="G90" s="5" t="s">
        <v>170</v>
      </c>
      <c r="H90" s="5" t="s">
        <v>182</v>
      </c>
    </row>
    <row r="91" spans="1:8" ht="43.2" x14ac:dyDescent="0.3">
      <c r="A91" s="4" t="s">
        <v>111</v>
      </c>
      <c r="B91" s="5" t="s">
        <v>163</v>
      </c>
      <c r="C91" s="4" t="s">
        <v>166</v>
      </c>
      <c r="D91" s="4" t="s">
        <v>352</v>
      </c>
      <c r="E91" s="6" t="s">
        <v>422</v>
      </c>
      <c r="F91" s="4" t="s">
        <v>489</v>
      </c>
      <c r="G91" s="5" t="s">
        <v>170</v>
      </c>
      <c r="H91" s="5" t="s">
        <v>182</v>
      </c>
    </row>
    <row r="92" spans="1:8" ht="43.2" x14ac:dyDescent="0.3">
      <c r="A92" s="4" t="s">
        <v>111</v>
      </c>
      <c r="B92" s="5" t="s">
        <v>163</v>
      </c>
      <c r="C92" s="4" t="s">
        <v>167</v>
      </c>
      <c r="D92" s="4" t="s">
        <v>346</v>
      </c>
      <c r="E92" s="6" t="s">
        <v>423</v>
      </c>
      <c r="F92" s="4" t="s">
        <v>489</v>
      </c>
      <c r="G92" s="5" t="s">
        <v>170</v>
      </c>
      <c r="H92" s="5" t="s">
        <v>182</v>
      </c>
    </row>
    <row r="93" spans="1:8" ht="43.2" x14ac:dyDescent="0.3">
      <c r="A93" s="4" t="s">
        <v>111</v>
      </c>
      <c r="B93" s="5" t="s">
        <v>163</v>
      </c>
      <c r="C93" s="4" t="s">
        <v>168</v>
      </c>
      <c r="D93" s="4" t="s">
        <v>353</v>
      </c>
      <c r="E93" s="6" t="s">
        <v>424</v>
      </c>
      <c r="F93" s="4" t="s">
        <v>489</v>
      </c>
      <c r="G93" s="5" t="s">
        <v>170</v>
      </c>
      <c r="H93" s="5" t="s">
        <v>182</v>
      </c>
    </row>
    <row r="94" spans="1:8" ht="43.2" x14ac:dyDescent="0.3">
      <c r="A94" s="4" t="s">
        <v>111</v>
      </c>
      <c r="B94" s="5" t="s">
        <v>163</v>
      </c>
      <c r="C94" s="4" t="s">
        <v>103</v>
      </c>
      <c r="D94" s="4" t="s">
        <v>339</v>
      </c>
      <c r="E94" s="6" t="s">
        <v>409</v>
      </c>
      <c r="F94" s="4" t="s">
        <v>489</v>
      </c>
      <c r="G94" s="5" t="s">
        <v>222</v>
      </c>
      <c r="H94" s="5" t="s">
        <v>183</v>
      </c>
    </row>
    <row r="95" spans="1:8" ht="43.2" x14ac:dyDescent="0.3">
      <c r="A95" s="4" t="s">
        <v>111</v>
      </c>
      <c r="B95" s="5" t="s">
        <v>163</v>
      </c>
      <c r="C95" s="4" t="s">
        <v>169</v>
      </c>
      <c r="D95" s="4" t="s">
        <v>322</v>
      </c>
      <c r="E95" s="6" t="s">
        <v>425</v>
      </c>
      <c r="F95" s="4" t="s">
        <v>495</v>
      </c>
      <c r="G95" s="5" t="s">
        <v>223</v>
      </c>
      <c r="H95" s="5" t="s">
        <v>185</v>
      </c>
    </row>
    <row r="96" spans="1:8" ht="43.2" x14ac:dyDescent="0.3">
      <c r="A96" s="4" t="s">
        <v>111</v>
      </c>
      <c r="B96" s="5" t="s">
        <v>163</v>
      </c>
      <c r="C96" s="4" t="s">
        <v>4</v>
      </c>
      <c r="D96" s="4" t="s">
        <v>313</v>
      </c>
      <c r="E96" s="6" t="s">
        <v>412</v>
      </c>
      <c r="F96" s="4" t="s">
        <v>495</v>
      </c>
      <c r="G96" s="5" t="s">
        <v>223</v>
      </c>
      <c r="H96" s="5" t="s">
        <v>185</v>
      </c>
    </row>
    <row r="97" spans="1:8" ht="43.2" x14ac:dyDescent="0.3">
      <c r="A97" s="4" t="s">
        <v>111</v>
      </c>
      <c r="B97" s="5" t="s">
        <v>163</v>
      </c>
      <c r="C97" s="4" t="s">
        <v>161</v>
      </c>
      <c r="D97" s="4" t="s">
        <v>161</v>
      </c>
      <c r="E97" s="9" t="s">
        <v>507</v>
      </c>
      <c r="F97" s="4" t="s">
        <v>496</v>
      </c>
      <c r="G97" s="5" t="s">
        <v>184</v>
      </c>
      <c r="H97" s="5" t="s">
        <v>186</v>
      </c>
    </row>
    <row r="98" spans="1:8" x14ac:dyDescent="0.3">
      <c r="A98" s="4" t="s">
        <v>111</v>
      </c>
      <c r="B98" s="5" t="s">
        <v>188</v>
      </c>
      <c r="C98" s="4" t="s">
        <v>6</v>
      </c>
      <c r="D98" s="4" t="s">
        <v>314</v>
      </c>
      <c r="E98" s="6" t="s">
        <v>407</v>
      </c>
      <c r="F98" s="4" t="s">
        <v>490</v>
      </c>
      <c r="G98" s="5" t="s">
        <v>224</v>
      </c>
      <c r="H98" s="5" t="s">
        <v>187</v>
      </c>
    </row>
    <row r="99" spans="1:8" ht="28.8" x14ac:dyDescent="0.3">
      <c r="A99" s="4" t="s">
        <v>111</v>
      </c>
      <c r="B99" s="5" t="s">
        <v>188</v>
      </c>
      <c r="C99" s="4" t="s">
        <v>93</v>
      </c>
      <c r="D99" s="4" t="s">
        <v>93</v>
      </c>
      <c r="E99" s="9" t="s">
        <v>507</v>
      </c>
      <c r="F99" s="4" t="s">
        <v>489</v>
      </c>
      <c r="G99" s="5" t="s">
        <v>225</v>
      </c>
      <c r="H99" s="5" t="s">
        <v>193</v>
      </c>
    </row>
    <row r="100" spans="1:8" ht="28.8" x14ac:dyDescent="0.3">
      <c r="A100" s="4" t="s">
        <v>111</v>
      </c>
      <c r="B100" s="5" t="s">
        <v>188</v>
      </c>
      <c r="C100" s="4" t="s">
        <v>103</v>
      </c>
      <c r="D100" s="4" t="s">
        <v>339</v>
      </c>
      <c r="E100" s="6" t="s">
        <v>409</v>
      </c>
      <c r="F100" s="4" t="s">
        <v>489</v>
      </c>
      <c r="G100" s="5" t="s">
        <v>226</v>
      </c>
      <c r="H100" s="5" t="s">
        <v>192</v>
      </c>
    </row>
    <row r="101" spans="1:8" ht="28.8" x14ac:dyDescent="0.3">
      <c r="A101" s="4" t="s">
        <v>190</v>
      </c>
      <c r="B101" s="4" t="s">
        <v>189</v>
      </c>
      <c r="C101" s="4" t="s">
        <v>191</v>
      </c>
      <c r="D101" s="4" t="s">
        <v>354</v>
      </c>
      <c r="E101" s="6" t="s">
        <v>426</v>
      </c>
      <c r="F101" s="4" t="s">
        <v>489</v>
      </c>
      <c r="G101" s="5" t="s">
        <v>227</v>
      </c>
      <c r="H101" s="5" t="s">
        <v>194</v>
      </c>
    </row>
    <row r="102" spans="1:8" ht="28.8" x14ac:dyDescent="0.3">
      <c r="A102" s="4" t="s">
        <v>190</v>
      </c>
      <c r="B102" s="4" t="s">
        <v>189</v>
      </c>
      <c r="C102" s="4" t="s">
        <v>195</v>
      </c>
      <c r="D102" s="4" t="s">
        <v>355</v>
      </c>
      <c r="E102" s="6" t="s">
        <v>427</v>
      </c>
      <c r="F102" s="4" t="s">
        <v>489</v>
      </c>
      <c r="G102" s="5" t="s">
        <v>227</v>
      </c>
      <c r="H102" s="5" t="s">
        <v>199</v>
      </c>
    </row>
    <row r="103" spans="1:8" x14ac:dyDescent="0.3">
      <c r="A103" s="4" t="s">
        <v>190</v>
      </c>
      <c r="B103" s="4" t="s">
        <v>189</v>
      </c>
      <c r="C103" s="4" t="s">
        <v>196</v>
      </c>
      <c r="D103" s="4" t="s">
        <v>356</v>
      </c>
      <c r="E103" s="6" t="s">
        <v>428</v>
      </c>
      <c r="F103" s="4" t="s">
        <v>489</v>
      </c>
      <c r="G103" s="5" t="s">
        <v>198</v>
      </c>
      <c r="H103" s="5" t="s">
        <v>200</v>
      </c>
    </row>
    <row r="104" spans="1:8" ht="28.8" x14ac:dyDescent="0.3">
      <c r="A104" s="4" t="s">
        <v>190</v>
      </c>
      <c r="B104" s="4" t="s">
        <v>189</v>
      </c>
      <c r="C104" s="4" t="s">
        <v>197</v>
      </c>
      <c r="D104" s="4" t="s">
        <v>197</v>
      </c>
      <c r="E104" s="9" t="s">
        <v>507</v>
      </c>
      <c r="F104" s="4" t="s">
        <v>493</v>
      </c>
      <c r="G104" s="5" t="s">
        <v>228</v>
      </c>
      <c r="H104" s="5" t="s">
        <v>201</v>
      </c>
    </row>
    <row r="105" spans="1:8" ht="28.8" x14ac:dyDescent="0.3">
      <c r="A105" s="4" t="s">
        <v>230</v>
      </c>
      <c r="B105" s="4" t="s">
        <v>229</v>
      </c>
      <c r="C105" s="5" t="s">
        <v>203</v>
      </c>
      <c r="D105" s="5" t="s">
        <v>447</v>
      </c>
      <c r="E105" s="7" t="s">
        <v>446</v>
      </c>
      <c r="F105" s="5" t="s">
        <v>496</v>
      </c>
      <c r="G105" s="5" t="s">
        <v>232</v>
      </c>
      <c r="H105" s="5" t="s">
        <v>155</v>
      </c>
    </row>
    <row r="106" spans="1:8" ht="28.8" x14ac:dyDescent="0.3">
      <c r="A106" s="4" t="s">
        <v>230</v>
      </c>
      <c r="B106" s="4" t="s">
        <v>229</v>
      </c>
      <c r="C106" s="5" t="s">
        <v>203</v>
      </c>
      <c r="D106" s="5" t="s">
        <v>447</v>
      </c>
      <c r="E106" s="7" t="s">
        <v>446</v>
      </c>
      <c r="F106" s="5" t="s">
        <v>496</v>
      </c>
      <c r="G106" s="5" t="s">
        <v>231</v>
      </c>
      <c r="H106" s="5" t="s">
        <v>155</v>
      </c>
    </row>
    <row r="107" spans="1:8" ht="57.6" x14ac:dyDescent="0.3">
      <c r="A107" s="4" t="s">
        <v>230</v>
      </c>
      <c r="B107" s="4" t="s">
        <v>229</v>
      </c>
      <c r="C107" s="4" t="s">
        <v>233</v>
      </c>
      <c r="D107" s="4" t="s">
        <v>357</v>
      </c>
      <c r="E107" s="6" t="s">
        <v>429</v>
      </c>
      <c r="F107" s="4" t="s">
        <v>495</v>
      </c>
      <c r="G107" s="5" t="s">
        <v>448</v>
      </c>
      <c r="H107" s="5" t="s">
        <v>202</v>
      </c>
    </row>
    <row r="108" spans="1:8" x14ac:dyDescent="0.3">
      <c r="A108" s="4" t="s">
        <v>230</v>
      </c>
      <c r="B108" s="4" t="s">
        <v>229</v>
      </c>
      <c r="C108" s="5" t="s">
        <v>237</v>
      </c>
      <c r="D108" s="5" t="s">
        <v>358</v>
      </c>
      <c r="E108" s="7" t="s">
        <v>430</v>
      </c>
      <c r="F108" s="5" t="s">
        <v>489</v>
      </c>
      <c r="G108" s="5" t="s">
        <v>477</v>
      </c>
      <c r="H108" s="5" t="s">
        <v>119</v>
      </c>
    </row>
    <row r="109" spans="1:8" ht="28.8" x14ac:dyDescent="0.3">
      <c r="A109" s="4" t="s">
        <v>230</v>
      </c>
      <c r="B109" s="4" t="s">
        <v>229</v>
      </c>
      <c r="C109" s="5" t="s">
        <v>237</v>
      </c>
      <c r="D109" s="5" t="s">
        <v>358</v>
      </c>
      <c r="E109" s="7" t="s">
        <v>430</v>
      </c>
      <c r="F109" s="5" t="s">
        <v>489</v>
      </c>
      <c r="G109" s="5" t="s">
        <v>449</v>
      </c>
      <c r="H109" s="5" t="s">
        <v>119</v>
      </c>
    </row>
    <row r="110" spans="1:8" ht="28.8" x14ac:dyDescent="0.3">
      <c r="A110" s="4" t="s">
        <v>230</v>
      </c>
      <c r="B110" s="4" t="s">
        <v>229</v>
      </c>
      <c r="C110" s="5" t="s">
        <v>236</v>
      </c>
      <c r="D110" s="5" t="s">
        <v>359</v>
      </c>
      <c r="E110" s="7" t="s">
        <v>431</v>
      </c>
      <c r="F110" s="5" t="s">
        <v>489</v>
      </c>
      <c r="G110" s="5" t="s">
        <v>476</v>
      </c>
      <c r="H110" s="5" t="s">
        <v>238</v>
      </c>
    </row>
    <row r="111" spans="1:8" x14ac:dyDescent="0.3">
      <c r="A111" s="4" t="s">
        <v>230</v>
      </c>
      <c r="B111" s="4" t="s">
        <v>229</v>
      </c>
      <c r="C111" s="5" t="s">
        <v>234</v>
      </c>
      <c r="D111" s="5" t="s">
        <v>360</v>
      </c>
      <c r="E111" s="7" t="s">
        <v>432</v>
      </c>
      <c r="F111" s="5" t="s">
        <v>489</v>
      </c>
      <c r="G111" s="5" t="s">
        <v>450</v>
      </c>
      <c r="H111" s="5" t="s">
        <v>239</v>
      </c>
    </row>
    <row r="112" spans="1:8" ht="28.8" x14ac:dyDescent="0.3">
      <c r="A112" s="4" t="s">
        <v>230</v>
      </c>
      <c r="B112" s="4" t="s">
        <v>229</v>
      </c>
      <c r="C112" s="5" t="s">
        <v>235</v>
      </c>
      <c r="D112" s="5" t="s">
        <v>361</v>
      </c>
      <c r="E112" s="7" t="s">
        <v>433</v>
      </c>
      <c r="F112" s="5" t="s">
        <v>499</v>
      </c>
      <c r="G112" s="5" t="s">
        <v>451</v>
      </c>
      <c r="H112" s="5" t="s">
        <v>240</v>
      </c>
    </row>
    <row r="113" spans="1:8" ht="28.8" x14ac:dyDescent="0.3">
      <c r="A113" s="4" t="s">
        <v>230</v>
      </c>
      <c r="B113" s="4" t="s">
        <v>229</v>
      </c>
      <c r="C113" s="5" t="s">
        <v>235</v>
      </c>
      <c r="D113" s="5" t="s">
        <v>361</v>
      </c>
      <c r="E113" s="7" t="s">
        <v>433</v>
      </c>
      <c r="F113" s="5" t="s">
        <v>499</v>
      </c>
      <c r="G113" s="5" t="s">
        <v>241</v>
      </c>
      <c r="H113" s="5" t="s">
        <v>240</v>
      </c>
    </row>
    <row r="114" spans="1:8" x14ac:dyDescent="0.3">
      <c r="A114" s="4" t="s">
        <v>230</v>
      </c>
      <c r="B114" s="4" t="s">
        <v>242</v>
      </c>
      <c r="C114" s="4" t="s">
        <v>243</v>
      </c>
      <c r="D114" s="4" t="s">
        <v>362</v>
      </c>
      <c r="E114" s="6" t="s">
        <v>436</v>
      </c>
      <c r="F114" s="5" t="s">
        <v>495</v>
      </c>
      <c r="G114" s="5" t="s">
        <v>452</v>
      </c>
      <c r="H114" s="5" t="s">
        <v>246</v>
      </c>
    </row>
    <row r="115" spans="1:8" x14ac:dyDescent="0.3">
      <c r="A115" s="4" t="s">
        <v>230</v>
      </c>
      <c r="B115" s="4" t="s">
        <v>242</v>
      </c>
      <c r="C115" s="4" t="s">
        <v>244</v>
      </c>
      <c r="D115" s="4" t="s">
        <v>363</v>
      </c>
      <c r="E115" s="6" t="s">
        <v>434</v>
      </c>
      <c r="F115" s="5" t="s">
        <v>493</v>
      </c>
      <c r="G115" s="5" t="s">
        <v>453</v>
      </c>
      <c r="H115" s="3" t="s">
        <v>246</v>
      </c>
    </row>
    <row r="116" spans="1:8" x14ac:dyDescent="0.3">
      <c r="A116" s="4" t="s">
        <v>230</v>
      </c>
      <c r="B116" s="4" t="s">
        <v>242</v>
      </c>
      <c r="C116" s="4" t="s">
        <v>245</v>
      </c>
      <c r="D116" s="4" t="s">
        <v>245</v>
      </c>
      <c r="E116" s="8" t="s">
        <v>509</v>
      </c>
      <c r="F116" s="5" t="s">
        <v>495</v>
      </c>
      <c r="G116" s="5" t="s">
        <v>247</v>
      </c>
      <c r="H116" s="5" t="s">
        <v>246</v>
      </c>
    </row>
    <row r="117" spans="1:8" ht="43.2" x14ac:dyDescent="0.3">
      <c r="A117" s="4" t="s">
        <v>230</v>
      </c>
      <c r="B117" s="4" t="s">
        <v>248</v>
      </c>
      <c r="C117" s="4" t="s">
        <v>249</v>
      </c>
      <c r="D117" s="4" t="s">
        <v>364</v>
      </c>
      <c r="E117" s="6" t="s">
        <v>435</v>
      </c>
      <c r="F117" s="5" t="s">
        <v>495</v>
      </c>
      <c r="G117" s="5" t="s">
        <v>454</v>
      </c>
      <c r="H117" s="5" t="s">
        <v>254</v>
      </c>
    </row>
    <row r="118" spans="1:8" x14ac:dyDescent="0.3">
      <c r="A118" s="4" t="s">
        <v>253</v>
      </c>
      <c r="B118" s="4" t="s">
        <v>252</v>
      </c>
      <c r="C118" s="4" t="s">
        <v>244</v>
      </c>
      <c r="D118" s="4" t="s">
        <v>363</v>
      </c>
      <c r="E118" s="6" t="s">
        <v>434</v>
      </c>
      <c r="F118" s="5" t="s">
        <v>493</v>
      </c>
      <c r="G118" s="5" t="s">
        <v>455</v>
      </c>
      <c r="H118" s="5" t="s">
        <v>255</v>
      </c>
    </row>
    <row r="119" spans="1:8" ht="28.8" x14ac:dyDescent="0.3">
      <c r="A119" s="4" t="s">
        <v>253</v>
      </c>
      <c r="B119" s="4" t="s">
        <v>252</v>
      </c>
      <c r="C119" s="4" t="s">
        <v>244</v>
      </c>
      <c r="D119" s="4" t="s">
        <v>363</v>
      </c>
      <c r="E119" s="6" t="s">
        <v>434</v>
      </c>
      <c r="F119" s="5" t="s">
        <v>493</v>
      </c>
      <c r="G119" s="5" t="s">
        <v>456</v>
      </c>
      <c r="H119" s="5" t="s">
        <v>7</v>
      </c>
    </row>
    <row r="120" spans="1:8" x14ac:dyDescent="0.3">
      <c r="A120" s="4" t="s">
        <v>253</v>
      </c>
      <c r="B120" s="4" t="s">
        <v>252</v>
      </c>
      <c r="C120" s="4" t="s">
        <v>250</v>
      </c>
      <c r="D120" s="4" t="s">
        <v>250</v>
      </c>
      <c r="E120" s="8" t="s">
        <v>509</v>
      </c>
      <c r="F120" s="5" t="s">
        <v>495</v>
      </c>
      <c r="G120" s="5" t="s">
        <v>457</v>
      </c>
      <c r="H120" s="5" t="s">
        <v>256</v>
      </c>
    </row>
    <row r="121" spans="1:8" x14ac:dyDescent="0.3">
      <c r="A121" s="4" t="s">
        <v>253</v>
      </c>
      <c r="B121" s="4" t="s">
        <v>252</v>
      </c>
      <c r="C121" s="4" t="s">
        <v>502</v>
      </c>
      <c r="D121" s="4" t="s">
        <v>251</v>
      </c>
      <c r="E121" s="9" t="s">
        <v>507</v>
      </c>
      <c r="F121" s="5" t="s">
        <v>489</v>
      </c>
      <c r="G121" s="5" t="s">
        <v>458</v>
      </c>
      <c r="H121" s="5" t="s">
        <v>257</v>
      </c>
    </row>
    <row r="122" spans="1:8" x14ac:dyDescent="0.3">
      <c r="A122" s="4" t="s">
        <v>253</v>
      </c>
      <c r="B122" s="4" t="s">
        <v>252</v>
      </c>
      <c r="C122" s="4" t="s">
        <v>503</v>
      </c>
      <c r="D122" s="4" t="s">
        <v>503</v>
      </c>
      <c r="E122" s="9" t="s">
        <v>507</v>
      </c>
      <c r="F122" s="5" t="s">
        <v>495</v>
      </c>
      <c r="G122" s="5" t="s">
        <v>458</v>
      </c>
      <c r="H122" s="5" t="s">
        <v>257</v>
      </c>
    </row>
    <row r="123" spans="1:8" x14ac:dyDescent="0.3">
      <c r="A123" s="4" t="s">
        <v>253</v>
      </c>
      <c r="B123" s="4" t="s">
        <v>258</v>
      </c>
      <c r="C123" s="4" t="s">
        <v>250</v>
      </c>
      <c r="D123" s="4" t="s">
        <v>250</v>
      </c>
      <c r="E123" s="8" t="s">
        <v>509</v>
      </c>
      <c r="F123" s="5" t="s">
        <v>495</v>
      </c>
      <c r="G123" s="5" t="s">
        <v>259</v>
      </c>
      <c r="H123" s="5" t="s">
        <v>77</v>
      </c>
    </row>
    <row r="124" spans="1:8" ht="12.75" customHeight="1" x14ac:dyDescent="0.3">
      <c r="A124" s="4" t="s">
        <v>253</v>
      </c>
      <c r="B124" s="4" t="s">
        <v>258</v>
      </c>
      <c r="C124" s="4" t="s">
        <v>244</v>
      </c>
      <c r="D124" s="4" t="s">
        <v>363</v>
      </c>
      <c r="E124" s="6" t="s">
        <v>434</v>
      </c>
      <c r="F124" s="5" t="s">
        <v>493</v>
      </c>
      <c r="G124" s="5" t="s">
        <v>459</v>
      </c>
      <c r="H124" s="5" t="s">
        <v>262</v>
      </c>
    </row>
    <row r="125" spans="1:8" ht="12.75" customHeight="1" x14ac:dyDescent="0.3">
      <c r="A125" s="4" t="s">
        <v>253</v>
      </c>
      <c r="B125" s="4" t="s">
        <v>258</v>
      </c>
      <c r="C125" s="4" t="s">
        <v>244</v>
      </c>
      <c r="D125" s="4" t="s">
        <v>363</v>
      </c>
      <c r="E125" s="6" t="s">
        <v>434</v>
      </c>
      <c r="F125" s="5" t="s">
        <v>493</v>
      </c>
      <c r="G125" s="5" t="s">
        <v>261</v>
      </c>
      <c r="H125" s="5" t="s">
        <v>263</v>
      </c>
    </row>
    <row r="126" spans="1:8" ht="12.75" customHeight="1" x14ac:dyDescent="0.3">
      <c r="A126" s="4" t="s">
        <v>253</v>
      </c>
      <c r="B126" s="4" t="s">
        <v>258</v>
      </c>
      <c r="C126" s="4" t="s">
        <v>103</v>
      </c>
      <c r="D126" s="4" t="s">
        <v>339</v>
      </c>
      <c r="E126" s="6" t="s">
        <v>409</v>
      </c>
      <c r="F126" s="5" t="s">
        <v>489</v>
      </c>
      <c r="G126" s="5" t="s">
        <v>460</v>
      </c>
      <c r="H126" s="5" t="s">
        <v>264</v>
      </c>
    </row>
    <row r="127" spans="1:8" x14ac:dyDescent="0.3">
      <c r="A127" s="4" t="s">
        <v>253</v>
      </c>
      <c r="B127" s="4" t="s">
        <v>258</v>
      </c>
      <c r="C127" s="4" t="s">
        <v>260</v>
      </c>
      <c r="D127" s="4" t="s">
        <v>260</v>
      </c>
      <c r="E127" s="9" t="s">
        <v>507</v>
      </c>
      <c r="F127" s="5" t="s">
        <v>493</v>
      </c>
      <c r="G127" s="5" t="s">
        <v>265</v>
      </c>
      <c r="H127" s="5" t="s">
        <v>266</v>
      </c>
    </row>
    <row r="128" spans="1:8" x14ac:dyDescent="0.3">
      <c r="A128" s="4" t="s">
        <v>268</v>
      </c>
      <c r="B128" s="4" t="s">
        <v>267</v>
      </c>
      <c r="C128" s="4" t="s">
        <v>269</v>
      </c>
      <c r="D128" s="4" t="s">
        <v>362</v>
      </c>
      <c r="E128" s="6" t="s">
        <v>436</v>
      </c>
      <c r="F128" s="5" t="s">
        <v>495</v>
      </c>
      <c r="G128" s="5" t="s">
        <v>461</v>
      </c>
      <c r="H128" s="5" t="s">
        <v>272</v>
      </c>
    </row>
    <row r="129" spans="1:8" x14ac:dyDescent="0.3">
      <c r="A129" s="4" t="s">
        <v>268</v>
      </c>
      <c r="B129" s="4" t="s">
        <v>267</v>
      </c>
      <c r="C129" s="4" t="s">
        <v>270</v>
      </c>
      <c r="D129" s="4" t="s">
        <v>270</v>
      </c>
      <c r="E129" s="8" t="s">
        <v>509</v>
      </c>
      <c r="F129" s="5" t="s">
        <v>495</v>
      </c>
      <c r="G129" s="5" t="s">
        <v>462</v>
      </c>
      <c r="H129" s="5" t="s">
        <v>273</v>
      </c>
    </row>
    <row r="130" spans="1:8" x14ac:dyDescent="0.3">
      <c r="A130" s="4" t="s">
        <v>268</v>
      </c>
      <c r="B130" s="4" t="s">
        <v>267</v>
      </c>
      <c r="C130" s="4" t="s">
        <v>270</v>
      </c>
      <c r="D130" s="4" t="s">
        <v>270</v>
      </c>
      <c r="E130" s="8" t="s">
        <v>509</v>
      </c>
      <c r="F130" s="5" t="s">
        <v>495</v>
      </c>
      <c r="G130" s="5" t="s">
        <v>463</v>
      </c>
      <c r="H130" s="5" t="s">
        <v>275</v>
      </c>
    </row>
    <row r="131" spans="1:8" x14ac:dyDescent="0.3">
      <c r="A131" s="4" t="s">
        <v>268</v>
      </c>
      <c r="B131" s="4" t="s">
        <v>267</v>
      </c>
      <c r="C131" s="4" t="s">
        <v>270</v>
      </c>
      <c r="D131" s="4" t="s">
        <v>270</v>
      </c>
      <c r="E131" s="8" t="s">
        <v>509</v>
      </c>
      <c r="F131" s="5" t="s">
        <v>495</v>
      </c>
      <c r="G131" s="5" t="s">
        <v>463</v>
      </c>
      <c r="H131" s="5" t="s">
        <v>274</v>
      </c>
    </row>
    <row r="132" spans="1:8" ht="28.8" x14ac:dyDescent="0.3">
      <c r="A132" s="4" t="s">
        <v>268</v>
      </c>
      <c r="B132" s="4" t="s">
        <v>267</v>
      </c>
      <c r="C132" s="4" t="s">
        <v>270</v>
      </c>
      <c r="D132" s="4" t="s">
        <v>270</v>
      </c>
      <c r="E132" s="8" t="s">
        <v>509</v>
      </c>
      <c r="F132" s="5" t="s">
        <v>495</v>
      </c>
      <c r="G132" s="5" t="s">
        <v>271</v>
      </c>
      <c r="H132" s="5" t="s">
        <v>276</v>
      </c>
    </row>
    <row r="133" spans="1:8" ht="57.6" x14ac:dyDescent="0.3">
      <c r="A133" s="4" t="s">
        <v>253</v>
      </c>
      <c r="B133" s="4" t="s">
        <v>277</v>
      </c>
      <c r="C133" s="4" t="s">
        <v>278</v>
      </c>
      <c r="D133" s="4" t="s">
        <v>278</v>
      </c>
      <c r="E133" s="9" t="s">
        <v>507</v>
      </c>
      <c r="F133" s="5" t="s">
        <v>495</v>
      </c>
      <c r="G133" s="5" t="s">
        <v>464</v>
      </c>
      <c r="H133" s="5" t="s">
        <v>280</v>
      </c>
    </row>
    <row r="134" spans="1:8" ht="57.6" x14ac:dyDescent="0.3">
      <c r="A134" s="4" t="s">
        <v>253</v>
      </c>
      <c r="B134" s="4" t="s">
        <v>277</v>
      </c>
      <c r="C134" s="4" t="s">
        <v>249</v>
      </c>
      <c r="D134" s="4" t="s">
        <v>364</v>
      </c>
      <c r="E134" s="6" t="s">
        <v>435</v>
      </c>
      <c r="F134" s="5" t="s">
        <v>495</v>
      </c>
      <c r="G134" s="5" t="s">
        <v>464</v>
      </c>
      <c r="H134" s="5" t="s">
        <v>280</v>
      </c>
    </row>
    <row r="135" spans="1:8" ht="57.6" x14ac:dyDescent="0.3">
      <c r="A135" s="4" t="s">
        <v>253</v>
      </c>
      <c r="B135" s="4" t="s">
        <v>277</v>
      </c>
      <c r="C135" s="4" t="s">
        <v>279</v>
      </c>
      <c r="D135" s="4" t="s">
        <v>365</v>
      </c>
      <c r="E135" s="6" t="s">
        <v>437</v>
      </c>
      <c r="F135" s="5" t="s">
        <v>495</v>
      </c>
      <c r="G135" s="5" t="s">
        <v>464</v>
      </c>
      <c r="H135" s="5" t="s">
        <v>280</v>
      </c>
    </row>
    <row r="136" spans="1:8" x14ac:dyDescent="0.3">
      <c r="A136" s="4" t="s">
        <v>283</v>
      </c>
      <c r="B136" s="4" t="s">
        <v>281</v>
      </c>
      <c r="C136" s="4" t="s">
        <v>282</v>
      </c>
      <c r="D136" s="4" t="s">
        <v>282</v>
      </c>
      <c r="E136" s="9" t="s">
        <v>507</v>
      </c>
      <c r="F136" s="5" t="s">
        <v>489</v>
      </c>
      <c r="G136" s="5" t="s">
        <v>465</v>
      </c>
      <c r="H136" s="5" t="s">
        <v>284</v>
      </c>
    </row>
    <row r="137" spans="1:8" x14ac:dyDescent="0.3">
      <c r="A137" s="4" t="s">
        <v>292</v>
      </c>
      <c r="B137" s="4" t="s">
        <v>291</v>
      </c>
      <c r="C137" s="4" t="s">
        <v>285</v>
      </c>
      <c r="D137" s="4" t="s">
        <v>366</v>
      </c>
      <c r="E137" s="6" t="s">
        <v>438</v>
      </c>
      <c r="F137" s="5" t="s">
        <v>495</v>
      </c>
      <c r="G137" s="5" t="s">
        <v>466</v>
      </c>
      <c r="H137" s="5" t="s">
        <v>293</v>
      </c>
    </row>
    <row r="138" spans="1:8" x14ac:dyDescent="0.3">
      <c r="A138" s="4" t="s">
        <v>292</v>
      </c>
      <c r="B138" s="4" t="s">
        <v>291</v>
      </c>
      <c r="C138" s="4" t="s">
        <v>286</v>
      </c>
      <c r="D138" s="4" t="s">
        <v>367</v>
      </c>
      <c r="E138" s="6" t="s">
        <v>439</v>
      </c>
      <c r="F138" s="5" t="s">
        <v>495</v>
      </c>
      <c r="G138" s="5" t="s">
        <v>466</v>
      </c>
      <c r="H138" s="5" t="s">
        <v>293</v>
      </c>
    </row>
    <row r="139" spans="1:8" x14ac:dyDescent="0.3">
      <c r="A139" s="4" t="s">
        <v>292</v>
      </c>
      <c r="B139" s="4" t="s">
        <v>291</v>
      </c>
      <c r="C139" s="4" t="s">
        <v>287</v>
      </c>
      <c r="D139" s="4" t="s">
        <v>368</v>
      </c>
      <c r="E139" s="6" t="s">
        <v>440</v>
      </c>
      <c r="F139" s="5" t="s">
        <v>495</v>
      </c>
      <c r="G139" s="5" t="s">
        <v>466</v>
      </c>
      <c r="H139" s="5" t="s">
        <v>293</v>
      </c>
    </row>
    <row r="140" spans="1:8" x14ac:dyDescent="0.3">
      <c r="A140" s="4" t="s">
        <v>292</v>
      </c>
      <c r="B140" s="4" t="s">
        <v>291</v>
      </c>
      <c r="C140" s="4" t="s">
        <v>49</v>
      </c>
      <c r="D140" s="4" t="s">
        <v>319</v>
      </c>
      <c r="E140" s="6" t="s">
        <v>388</v>
      </c>
      <c r="F140" s="5" t="s">
        <v>495</v>
      </c>
      <c r="G140" s="5" t="s">
        <v>466</v>
      </c>
      <c r="H140" s="5" t="s">
        <v>293</v>
      </c>
    </row>
    <row r="141" spans="1:8" x14ac:dyDescent="0.3">
      <c r="A141" s="4" t="s">
        <v>292</v>
      </c>
      <c r="B141" s="4" t="s">
        <v>291</v>
      </c>
      <c r="C141" s="4" t="s">
        <v>288</v>
      </c>
      <c r="D141" s="4" t="s">
        <v>369</v>
      </c>
      <c r="E141" s="6" t="s">
        <v>441</v>
      </c>
      <c r="F141" s="5" t="s">
        <v>495</v>
      </c>
      <c r="G141" s="5" t="s">
        <v>466</v>
      </c>
      <c r="H141" s="5" t="s">
        <v>293</v>
      </c>
    </row>
    <row r="142" spans="1:8" x14ac:dyDescent="0.3">
      <c r="A142" s="4" t="s">
        <v>292</v>
      </c>
      <c r="B142" s="4" t="s">
        <v>291</v>
      </c>
      <c r="C142" s="4" t="s">
        <v>289</v>
      </c>
      <c r="D142" s="4" t="s">
        <v>370</v>
      </c>
      <c r="E142" s="6" t="s">
        <v>442</v>
      </c>
      <c r="F142" s="5" t="s">
        <v>495</v>
      </c>
      <c r="G142" s="5" t="s">
        <v>466</v>
      </c>
      <c r="H142" s="5" t="s">
        <v>293</v>
      </c>
    </row>
    <row r="143" spans="1:8" x14ac:dyDescent="0.3">
      <c r="A143" s="4" t="s">
        <v>292</v>
      </c>
      <c r="B143" s="4" t="s">
        <v>291</v>
      </c>
      <c r="C143" s="4" t="s">
        <v>279</v>
      </c>
      <c r="D143" s="4" t="s">
        <v>365</v>
      </c>
      <c r="E143" s="6" t="s">
        <v>437</v>
      </c>
      <c r="F143" s="5" t="s">
        <v>495</v>
      </c>
      <c r="G143" s="5" t="s">
        <v>466</v>
      </c>
      <c r="H143" s="5" t="s">
        <v>293</v>
      </c>
    </row>
    <row r="144" spans="1:8" x14ac:dyDescent="0.3">
      <c r="A144" s="4" t="s">
        <v>292</v>
      </c>
      <c r="B144" s="4" t="s">
        <v>291</v>
      </c>
      <c r="C144" s="4" t="s">
        <v>3</v>
      </c>
      <c r="D144" s="4" t="s">
        <v>312</v>
      </c>
      <c r="E144" s="6" t="s">
        <v>443</v>
      </c>
      <c r="F144" s="5" t="s">
        <v>495</v>
      </c>
      <c r="G144" s="5" t="s">
        <v>466</v>
      </c>
      <c r="H144" s="5" t="s">
        <v>293</v>
      </c>
    </row>
    <row r="145" spans="1:8" x14ac:dyDescent="0.3">
      <c r="A145" s="4" t="s">
        <v>292</v>
      </c>
      <c r="B145" s="4" t="s">
        <v>291</v>
      </c>
      <c r="C145" s="4" t="s">
        <v>290</v>
      </c>
      <c r="D145" s="4" t="s">
        <v>371</v>
      </c>
      <c r="E145" s="6" t="s">
        <v>444</v>
      </c>
      <c r="F145" s="5" t="s">
        <v>495</v>
      </c>
      <c r="G145" s="5" t="s">
        <v>466</v>
      </c>
      <c r="H145" s="5" t="s">
        <v>293</v>
      </c>
    </row>
    <row r="146" spans="1:8" ht="28.8" x14ac:dyDescent="0.3">
      <c r="A146" s="4" t="s">
        <v>292</v>
      </c>
      <c r="B146" s="4" t="s">
        <v>294</v>
      </c>
      <c r="C146" s="4" t="s">
        <v>279</v>
      </c>
      <c r="D146" s="4" t="s">
        <v>365</v>
      </c>
      <c r="E146" s="6" t="s">
        <v>437</v>
      </c>
      <c r="F146" s="5" t="s">
        <v>495</v>
      </c>
      <c r="G146" s="5" t="s">
        <v>467</v>
      </c>
      <c r="H146" s="5" t="s">
        <v>475</v>
      </c>
    </row>
    <row r="147" spans="1:8" ht="28.8" x14ac:dyDescent="0.3">
      <c r="A147" s="4" t="s">
        <v>292</v>
      </c>
      <c r="B147" s="4" t="s">
        <v>294</v>
      </c>
      <c r="C147" s="4" t="s">
        <v>3</v>
      </c>
      <c r="D147" s="4" t="s">
        <v>312</v>
      </c>
      <c r="E147" s="6" t="s">
        <v>443</v>
      </c>
      <c r="F147" s="5" t="s">
        <v>495</v>
      </c>
      <c r="G147" s="5" t="s">
        <v>467</v>
      </c>
      <c r="H147" s="5" t="s">
        <v>475</v>
      </c>
    </row>
    <row r="148" spans="1:8" ht="28.8" x14ac:dyDescent="0.3">
      <c r="A148" s="4" t="s">
        <v>292</v>
      </c>
      <c r="B148" s="4" t="s">
        <v>294</v>
      </c>
      <c r="C148" s="4" t="s">
        <v>249</v>
      </c>
      <c r="D148" s="4" t="s">
        <v>364</v>
      </c>
      <c r="E148" s="6" t="s">
        <v>435</v>
      </c>
      <c r="F148" s="5" t="s">
        <v>495</v>
      </c>
      <c r="G148" s="5" t="s">
        <v>467</v>
      </c>
      <c r="H148" s="5" t="s">
        <v>475</v>
      </c>
    </row>
    <row r="149" spans="1:8" x14ac:dyDescent="0.3">
      <c r="A149" s="4" t="s">
        <v>292</v>
      </c>
      <c r="B149" s="4" t="s">
        <v>294</v>
      </c>
      <c r="C149" s="4" t="s">
        <v>295</v>
      </c>
      <c r="D149" s="4" t="s">
        <v>375</v>
      </c>
      <c r="E149" s="9" t="s">
        <v>507</v>
      </c>
      <c r="F149" s="5" t="s">
        <v>495</v>
      </c>
      <c r="G149" s="5" t="s">
        <v>468</v>
      </c>
      <c r="H149" s="5" t="s">
        <v>77</v>
      </c>
    </row>
    <row r="150" spans="1:8" ht="28.8" x14ac:dyDescent="0.3">
      <c r="A150" s="4" t="s">
        <v>292</v>
      </c>
      <c r="B150" s="4" t="s">
        <v>294</v>
      </c>
      <c r="C150" s="4" t="s">
        <v>295</v>
      </c>
      <c r="D150" s="4" t="s">
        <v>375</v>
      </c>
      <c r="E150" s="9" t="s">
        <v>507</v>
      </c>
      <c r="F150" s="5" t="s">
        <v>495</v>
      </c>
      <c r="G150" s="5" t="s">
        <v>469</v>
      </c>
      <c r="H150" s="5" t="s">
        <v>296</v>
      </c>
    </row>
    <row r="151" spans="1:8" ht="28.8" x14ac:dyDescent="0.3">
      <c r="A151" s="4" t="s">
        <v>292</v>
      </c>
      <c r="B151" s="4" t="s">
        <v>297</v>
      </c>
      <c r="C151" s="4" t="s">
        <v>298</v>
      </c>
      <c r="D151" s="4" t="s">
        <v>374</v>
      </c>
      <c r="E151" s="9" t="s">
        <v>507</v>
      </c>
      <c r="F151" s="5" t="s">
        <v>495</v>
      </c>
      <c r="G151" s="5" t="s">
        <v>300</v>
      </c>
      <c r="H151" s="5" t="s">
        <v>301</v>
      </c>
    </row>
    <row r="152" spans="1:8" ht="28.8" x14ac:dyDescent="0.3">
      <c r="A152" s="4" t="s">
        <v>292</v>
      </c>
      <c r="B152" s="4" t="s">
        <v>297</v>
      </c>
      <c r="C152" s="4" t="s">
        <v>298</v>
      </c>
      <c r="D152" s="4" t="s">
        <v>374</v>
      </c>
      <c r="E152" s="9" t="s">
        <v>507</v>
      </c>
      <c r="F152" s="5" t="s">
        <v>495</v>
      </c>
      <c r="G152" s="5" t="s">
        <v>300</v>
      </c>
      <c r="H152" s="5" t="s">
        <v>302</v>
      </c>
    </row>
    <row r="153" spans="1:8" ht="28.8" x14ac:dyDescent="0.3">
      <c r="A153" s="4" t="s">
        <v>292</v>
      </c>
      <c r="B153" s="4" t="s">
        <v>297</v>
      </c>
      <c r="C153" s="4" t="s">
        <v>299</v>
      </c>
      <c r="D153" s="4" t="s">
        <v>299</v>
      </c>
      <c r="E153" s="9" t="s">
        <v>507</v>
      </c>
      <c r="F153" s="5" t="s">
        <v>489</v>
      </c>
      <c r="G153" s="5" t="s">
        <v>303</v>
      </c>
      <c r="H153" s="5" t="s">
        <v>474</v>
      </c>
    </row>
    <row r="154" spans="1:8" x14ac:dyDescent="0.3">
      <c r="A154" s="4" t="s">
        <v>292</v>
      </c>
      <c r="B154" s="4" t="s">
        <v>297</v>
      </c>
      <c r="C154" s="4" t="s">
        <v>304</v>
      </c>
      <c r="D154" s="4" t="s">
        <v>304</v>
      </c>
      <c r="E154" s="9" t="s">
        <v>507</v>
      </c>
      <c r="F154" s="5" t="s">
        <v>489</v>
      </c>
      <c r="G154" s="5" t="s">
        <v>470</v>
      </c>
      <c r="H154" s="5" t="s">
        <v>305</v>
      </c>
    </row>
    <row r="155" spans="1:8" x14ac:dyDescent="0.3">
      <c r="A155" s="4" t="s">
        <v>292</v>
      </c>
      <c r="B155" s="4" t="s">
        <v>297</v>
      </c>
      <c r="C155" s="4" t="s">
        <v>245</v>
      </c>
      <c r="D155" s="4" t="s">
        <v>245</v>
      </c>
      <c r="E155" s="8" t="s">
        <v>509</v>
      </c>
      <c r="F155" s="5" t="s">
        <v>495</v>
      </c>
      <c r="G155" s="5" t="s">
        <v>471</v>
      </c>
      <c r="H155" s="5" t="s">
        <v>307</v>
      </c>
    </row>
    <row r="156" spans="1:8" x14ac:dyDescent="0.3">
      <c r="A156" s="4" t="s">
        <v>292</v>
      </c>
      <c r="B156" s="4" t="s">
        <v>297</v>
      </c>
      <c r="C156" s="4" t="s">
        <v>245</v>
      </c>
      <c r="D156" s="4" t="s">
        <v>245</v>
      </c>
      <c r="E156" s="8" t="s">
        <v>509</v>
      </c>
      <c r="F156" s="5" t="s">
        <v>495</v>
      </c>
      <c r="G156" s="5" t="s">
        <v>471</v>
      </c>
      <c r="H156" s="5" t="s">
        <v>306</v>
      </c>
    </row>
  </sheetData>
  <autoFilter ref="A1:H156"/>
  <dataValidations count="1">
    <dataValidation type="list" allowBlank="1" showInputMessage="1" showErrorMessage="1" sqref="F81:F156">
      <formula1>$A$2:$A$16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Groups!$A$2:$A$16</xm:f>
          </x14:formula1>
          <xm:sqref>F2:F59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2" sqref="A2"/>
    </sheetView>
  </sheetViews>
  <sheetFormatPr defaultRowHeight="14.4" x14ac:dyDescent="0.3"/>
  <cols>
    <col min="1" max="1" width="29" bestFit="1" customWidth="1"/>
  </cols>
  <sheetData>
    <row r="1" spans="1:1" x14ac:dyDescent="0.3">
      <c r="A1" s="2" t="s">
        <v>505</v>
      </c>
    </row>
    <row r="2" spans="1:1" x14ac:dyDescent="0.3">
      <c r="A2" t="s">
        <v>487</v>
      </c>
    </row>
    <row r="3" spans="1:1" x14ac:dyDescent="0.3">
      <c r="A3" t="s">
        <v>488</v>
      </c>
    </row>
    <row r="4" spans="1:1" x14ac:dyDescent="0.3">
      <c r="A4" t="s">
        <v>489</v>
      </c>
    </row>
    <row r="5" spans="1:1" x14ac:dyDescent="0.3">
      <c r="A5" t="s">
        <v>490</v>
      </c>
    </row>
    <row r="6" spans="1:1" x14ac:dyDescent="0.3">
      <c r="A6" t="s">
        <v>491</v>
      </c>
    </row>
    <row r="7" spans="1:1" x14ac:dyDescent="0.3">
      <c r="A7" t="s">
        <v>492</v>
      </c>
    </row>
    <row r="8" spans="1:1" x14ac:dyDescent="0.3">
      <c r="A8" t="s">
        <v>493</v>
      </c>
    </row>
    <row r="9" spans="1:1" x14ac:dyDescent="0.3">
      <c r="A9" t="s">
        <v>494</v>
      </c>
    </row>
    <row r="10" spans="1:1" x14ac:dyDescent="0.3">
      <c r="A10" t="s">
        <v>495</v>
      </c>
    </row>
    <row r="11" spans="1:1" x14ac:dyDescent="0.3">
      <c r="A11" t="s">
        <v>496</v>
      </c>
    </row>
    <row r="12" spans="1:1" x14ac:dyDescent="0.3">
      <c r="A12" t="s">
        <v>497</v>
      </c>
    </row>
    <row r="13" spans="1:1" x14ac:dyDescent="0.3">
      <c r="A13" t="s">
        <v>498</v>
      </c>
    </row>
    <row r="14" spans="1:1" x14ac:dyDescent="0.3">
      <c r="A14" t="s">
        <v>499</v>
      </c>
    </row>
    <row r="15" spans="1:1" x14ac:dyDescent="0.3">
      <c r="A15" t="s">
        <v>500</v>
      </c>
    </row>
    <row r="16" spans="1:1" x14ac:dyDescent="0.3">
      <c r="A16" t="s">
        <v>501</v>
      </c>
    </row>
    <row r="17" spans="1:1" x14ac:dyDescent="0.3">
      <c r="A17" t="s">
        <v>504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workbookViewId="0">
      <selection activeCell="A72" sqref="A72"/>
    </sheetView>
  </sheetViews>
  <sheetFormatPr defaultRowHeight="14.4" x14ac:dyDescent="0.3"/>
  <cols>
    <col min="1" max="1" width="31" bestFit="1" customWidth="1"/>
  </cols>
  <sheetData>
    <row r="1" spans="1:1" x14ac:dyDescent="0.3">
      <c r="A1" s="2" t="s">
        <v>508</v>
      </c>
    </row>
    <row r="2" spans="1:1" x14ac:dyDescent="0.3">
      <c r="A2" s="6" t="s">
        <v>376</v>
      </c>
    </row>
    <row r="3" spans="1:1" x14ac:dyDescent="0.3">
      <c r="A3" s="6" t="s">
        <v>377</v>
      </c>
    </row>
    <row r="4" spans="1:1" x14ac:dyDescent="0.3">
      <c r="A4" s="6" t="s">
        <v>378</v>
      </c>
    </row>
    <row r="5" spans="1:1" x14ac:dyDescent="0.3">
      <c r="A5" s="6" t="s">
        <v>379</v>
      </c>
    </row>
    <row r="6" spans="1:1" x14ac:dyDescent="0.3">
      <c r="A6" s="6" t="s">
        <v>380</v>
      </c>
    </row>
    <row r="7" spans="1:1" x14ac:dyDescent="0.3">
      <c r="A7" s="6" t="s">
        <v>381</v>
      </c>
    </row>
    <row r="8" spans="1:1" x14ac:dyDescent="0.3">
      <c r="A8" s="6" t="s">
        <v>382</v>
      </c>
    </row>
    <row r="9" spans="1:1" x14ac:dyDescent="0.3">
      <c r="A9" s="11" t="s">
        <v>507</v>
      </c>
    </row>
    <row r="10" spans="1:1" x14ac:dyDescent="0.3">
      <c r="A10" s="6" t="s">
        <v>383</v>
      </c>
    </row>
    <row r="11" spans="1:1" x14ac:dyDescent="0.3">
      <c r="A11" s="6" t="s">
        <v>384</v>
      </c>
    </row>
    <row r="12" spans="1:1" x14ac:dyDescent="0.3">
      <c r="A12" s="6" t="s">
        <v>385</v>
      </c>
    </row>
    <row r="13" spans="1:1" x14ac:dyDescent="0.3">
      <c r="A13" s="6" t="s">
        <v>386</v>
      </c>
    </row>
    <row r="14" spans="1:1" x14ac:dyDescent="0.3">
      <c r="A14" s="6" t="s">
        <v>387</v>
      </c>
    </row>
    <row r="15" spans="1:1" x14ac:dyDescent="0.3">
      <c r="A15" s="6" t="s">
        <v>388</v>
      </c>
    </row>
    <row r="16" spans="1:1" x14ac:dyDescent="0.3">
      <c r="A16" s="7" t="s">
        <v>445</v>
      </c>
    </row>
    <row r="17" spans="1:1" x14ac:dyDescent="0.3">
      <c r="A17" s="6" t="s">
        <v>389</v>
      </c>
    </row>
    <row r="18" spans="1:1" x14ac:dyDescent="0.3">
      <c r="A18" s="6" t="s">
        <v>390</v>
      </c>
    </row>
    <row r="19" spans="1:1" x14ac:dyDescent="0.3">
      <c r="A19" s="6" t="s">
        <v>391</v>
      </c>
    </row>
    <row r="20" spans="1:1" x14ac:dyDescent="0.3">
      <c r="A20" s="6" t="s">
        <v>392</v>
      </c>
    </row>
    <row r="21" spans="1:1" x14ac:dyDescent="0.3">
      <c r="A21" s="6" t="s">
        <v>393</v>
      </c>
    </row>
    <row r="22" spans="1:1" x14ac:dyDescent="0.3">
      <c r="A22" s="6" t="s">
        <v>394</v>
      </c>
    </row>
    <row r="23" spans="1:1" x14ac:dyDescent="0.3">
      <c r="A23" s="6" t="s">
        <v>395</v>
      </c>
    </row>
    <row r="24" spans="1:1" x14ac:dyDescent="0.3">
      <c r="A24" s="6" t="s">
        <v>396</v>
      </c>
    </row>
    <row r="25" spans="1:1" x14ac:dyDescent="0.3">
      <c r="A25" s="6" t="s">
        <v>397</v>
      </c>
    </row>
    <row r="26" spans="1:1" x14ac:dyDescent="0.3">
      <c r="A26" s="6" t="s">
        <v>398</v>
      </c>
    </row>
    <row r="27" spans="1:1" x14ac:dyDescent="0.3">
      <c r="A27" s="6" t="s">
        <v>399</v>
      </c>
    </row>
    <row r="28" spans="1:1" x14ac:dyDescent="0.3">
      <c r="A28" s="6" t="s">
        <v>400</v>
      </c>
    </row>
    <row r="29" spans="1:1" x14ac:dyDescent="0.3">
      <c r="A29" s="6" t="s">
        <v>401</v>
      </c>
    </row>
    <row r="30" spans="1:1" x14ac:dyDescent="0.3">
      <c r="A30" s="6" t="s">
        <v>402</v>
      </c>
    </row>
    <row r="31" spans="1:1" x14ac:dyDescent="0.3">
      <c r="A31" s="6" t="s">
        <v>403</v>
      </c>
    </row>
    <row r="32" spans="1:1" x14ac:dyDescent="0.3">
      <c r="A32" s="6" t="s">
        <v>404</v>
      </c>
    </row>
    <row r="33" spans="1:1" x14ac:dyDescent="0.3">
      <c r="A33" s="6" t="s">
        <v>405</v>
      </c>
    </row>
    <row r="34" spans="1:1" x14ac:dyDescent="0.3">
      <c r="A34" s="6" t="s">
        <v>406</v>
      </c>
    </row>
    <row r="35" spans="1:1" x14ac:dyDescent="0.3">
      <c r="A35" s="6" t="s">
        <v>407</v>
      </c>
    </row>
    <row r="36" spans="1:1" x14ac:dyDescent="0.3">
      <c r="A36" s="6" t="s">
        <v>408</v>
      </c>
    </row>
    <row r="37" spans="1:1" x14ac:dyDescent="0.3">
      <c r="A37" s="6" t="s">
        <v>511</v>
      </c>
    </row>
    <row r="38" spans="1:1" x14ac:dyDescent="0.3">
      <c r="A38" s="6" t="s">
        <v>409</v>
      </c>
    </row>
    <row r="39" spans="1:1" x14ac:dyDescent="0.3">
      <c r="A39" s="6" t="s">
        <v>410</v>
      </c>
    </row>
    <row r="40" spans="1:1" x14ac:dyDescent="0.3">
      <c r="A40" s="6" t="s">
        <v>411</v>
      </c>
    </row>
    <row r="41" spans="1:1" x14ac:dyDescent="0.3">
      <c r="A41" s="6" t="s">
        <v>412</v>
      </c>
    </row>
    <row r="42" spans="1:1" x14ac:dyDescent="0.3">
      <c r="A42" s="7" t="s">
        <v>413</v>
      </c>
    </row>
    <row r="43" spans="1:1" x14ac:dyDescent="0.3">
      <c r="A43" s="6" t="s">
        <v>414</v>
      </c>
    </row>
    <row r="44" spans="1:1" x14ac:dyDescent="0.3">
      <c r="A44" s="6" t="s">
        <v>415</v>
      </c>
    </row>
    <row r="45" spans="1:1" x14ac:dyDescent="0.3">
      <c r="A45" s="6" t="s">
        <v>416</v>
      </c>
    </row>
    <row r="46" spans="1:1" x14ac:dyDescent="0.3">
      <c r="A46" s="6" t="s">
        <v>417</v>
      </c>
    </row>
    <row r="47" spans="1:1" x14ac:dyDescent="0.3">
      <c r="A47" s="6" t="s">
        <v>418</v>
      </c>
    </row>
    <row r="48" spans="1:1" x14ac:dyDescent="0.3">
      <c r="A48" s="6" t="s">
        <v>419</v>
      </c>
    </row>
    <row r="49" spans="1:1" x14ac:dyDescent="0.3">
      <c r="A49" s="6" t="s">
        <v>420</v>
      </c>
    </row>
    <row r="50" spans="1:1" x14ac:dyDescent="0.3">
      <c r="A50" s="6" t="s">
        <v>421</v>
      </c>
    </row>
    <row r="51" spans="1:1" x14ac:dyDescent="0.3">
      <c r="A51" s="6" t="s">
        <v>422</v>
      </c>
    </row>
    <row r="52" spans="1:1" x14ac:dyDescent="0.3">
      <c r="A52" s="6" t="s">
        <v>423</v>
      </c>
    </row>
    <row r="53" spans="1:1" x14ac:dyDescent="0.3">
      <c r="A53" s="6" t="s">
        <v>424</v>
      </c>
    </row>
    <row r="54" spans="1:1" x14ac:dyDescent="0.3">
      <c r="A54" s="6" t="s">
        <v>425</v>
      </c>
    </row>
    <row r="55" spans="1:1" x14ac:dyDescent="0.3">
      <c r="A55" s="6" t="s">
        <v>426</v>
      </c>
    </row>
    <row r="56" spans="1:1" x14ac:dyDescent="0.3">
      <c r="A56" s="6" t="s">
        <v>427</v>
      </c>
    </row>
    <row r="57" spans="1:1" x14ac:dyDescent="0.3">
      <c r="A57" s="6" t="s">
        <v>428</v>
      </c>
    </row>
    <row r="58" spans="1:1" x14ac:dyDescent="0.3">
      <c r="A58" s="7" t="s">
        <v>446</v>
      </c>
    </row>
    <row r="59" spans="1:1" x14ac:dyDescent="0.3">
      <c r="A59" s="6" t="s">
        <v>429</v>
      </c>
    </row>
    <row r="60" spans="1:1" x14ac:dyDescent="0.3">
      <c r="A60" s="7" t="s">
        <v>430</v>
      </c>
    </row>
    <row r="61" spans="1:1" x14ac:dyDescent="0.3">
      <c r="A61" s="7" t="s">
        <v>431</v>
      </c>
    </row>
    <row r="62" spans="1:1" x14ac:dyDescent="0.3">
      <c r="A62" s="7" t="s">
        <v>432</v>
      </c>
    </row>
    <row r="63" spans="1:1" x14ac:dyDescent="0.3">
      <c r="A63" s="7" t="s">
        <v>433</v>
      </c>
    </row>
    <row r="64" spans="1:1" x14ac:dyDescent="0.3">
      <c r="A64" s="6" t="s">
        <v>436</v>
      </c>
    </row>
    <row r="65" spans="1:1" x14ac:dyDescent="0.3">
      <c r="A65" s="6" t="s">
        <v>434</v>
      </c>
    </row>
    <row r="66" spans="1:1" x14ac:dyDescent="0.3">
      <c r="A66" s="12" t="s">
        <v>509</v>
      </c>
    </row>
    <row r="67" spans="1:1" x14ac:dyDescent="0.3">
      <c r="A67" s="6" t="s">
        <v>435</v>
      </c>
    </row>
    <row r="68" spans="1:1" x14ac:dyDescent="0.3">
      <c r="A68" s="6" t="s">
        <v>437</v>
      </c>
    </row>
    <row r="69" spans="1:1" x14ac:dyDescent="0.3">
      <c r="A69" s="6" t="s">
        <v>438</v>
      </c>
    </row>
    <row r="70" spans="1:1" x14ac:dyDescent="0.3">
      <c r="A70" s="6" t="s">
        <v>439</v>
      </c>
    </row>
    <row r="71" spans="1:1" x14ac:dyDescent="0.3">
      <c r="A71" s="6" t="s">
        <v>440</v>
      </c>
    </row>
    <row r="72" spans="1:1" x14ac:dyDescent="0.3">
      <c r="A72" s="6" t="s">
        <v>441</v>
      </c>
    </row>
    <row r="73" spans="1:1" x14ac:dyDescent="0.3">
      <c r="A73" s="6" t="s">
        <v>442</v>
      </c>
    </row>
    <row r="74" spans="1:1" x14ac:dyDescent="0.3">
      <c r="A74" s="6" t="s">
        <v>443</v>
      </c>
    </row>
    <row r="75" spans="1:1" x14ac:dyDescent="0.3">
      <c r="A75" s="6" t="s">
        <v>444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SOURCE</vt:lpstr>
      <vt:lpstr>Table1 LaSalle 1991_amended</vt:lpstr>
      <vt:lpstr>Groups</vt:lpstr>
      <vt:lpstr>Species List</vt:lpstr>
    </vt:vector>
  </TitlesOfParts>
  <Company>United States Army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DoD_Admin</dc:creator>
  <cp:lastModifiedBy>Sumrall, Timothy W ERDC-RDE-ITL-MS Contractor</cp:lastModifiedBy>
  <dcterms:created xsi:type="dcterms:W3CDTF">2020-08-08T21:58:36Z</dcterms:created>
  <dcterms:modified xsi:type="dcterms:W3CDTF">2020-08-11T13:07:59Z</dcterms:modified>
</cp:coreProperties>
</file>